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130" activeTab="0"/>
  </bookViews>
  <sheets>
    <sheet name="Area67 Master List" sheetId="1" r:id="rId1"/>
    <sheet name="Area67 Maps" sheetId="2" state="hidden" r:id="rId2"/>
  </sheets>
  <definedNames>
    <definedName name="_xlnm._FilterDatabase" localSheetId="0" hidden="1">'Area67 Master List'!$B$2:$K$365</definedName>
    <definedName name="_xlnm.Print_Area" localSheetId="0">'Area67 Master List'!$A$2:$L$365</definedName>
    <definedName name="_xlnm.Print_Titles" localSheetId="0">'Area67 Master List'!$2:$2</definedName>
  </definedNames>
  <calcPr fullCalcOnLoad="1"/>
</workbook>
</file>

<file path=xl/sharedStrings.xml><?xml version="1.0" encoding="utf-8"?>
<sst xmlns="http://schemas.openxmlformats.org/spreadsheetml/2006/main" count="3957" uniqueCount="1201">
  <si>
    <t>1919 Avenida H #102</t>
  </si>
  <si>
    <t>Rosenburg TX 77471</t>
  </si>
  <si>
    <t>832-247-4229</t>
  </si>
  <si>
    <t>Grupo Nada Podemos Solos</t>
  </si>
  <si>
    <t>8400 South Gessner - Suite K</t>
  </si>
  <si>
    <t>713-772-6199</t>
  </si>
  <si>
    <t>Grupo Nuevo Alianza</t>
  </si>
  <si>
    <t>5744 Clarewood</t>
  </si>
  <si>
    <t>Houston TX 77081</t>
  </si>
  <si>
    <t>713-349-0001</t>
  </si>
  <si>
    <t>Grupo Paz Y Sobriedad</t>
  </si>
  <si>
    <t>4260 South Kirkwood</t>
  </si>
  <si>
    <t>Houston TX 77072</t>
  </si>
  <si>
    <t>281-495-5470</t>
  </si>
  <si>
    <t>Grupo Recuperacion 12 De Octubre</t>
  </si>
  <si>
    <t>14407-A South Main St.</t>
  </si>
  <si>
    <t>713-723-1207</t>
  </si>
  <si>
    <t>Grupo Santa Fe</t>
  </si>
  <si>
    <t>2410 Westheimer Road</t>
  </si>
  <si>
    <t>Grupo Sobriedad Sin Frontera</t>
  </si>
  <si>
    <t>8926 Clarkcrest - Suite A</t>
  </si>
  <si>
    <t>Houston TX 77063</t>
  </si>
  <si>
    <t>713-975-8666</t>
  </si>
  <si>
    <t>Grupo Tercera Tradicion</t>
  </si>
  <si>
    <t>10035 Jensen Dr</t>
  </si>
  <si>
    <t>713-692-7812</t>
  </si>
  <si>
    <t>Grupo Una Luz En Mi Camino</t>
  </si>
  <si>
    <t>620 FM1092 (Murphy Road) Suite 206</t>
  </si>
  <si>
    <t>Stafford TX 77477</t>
  </si>
  <si>
    <t>281-499-4370</t>
  </si>
  <si>
    <t>Grupo Unidos Venceremos</t>
  </si>
  <si>
    <t>7215 Bellerive Drive</t>
  </si>
  <si>
    <t>713-780-9982</t>
  </si>
  <si>
    <t>Grupo Volver A Nacer 2001</t>
  </si>
  <si>
    <t>9071 South Dairy Ashford</t>
  </si>
  <si>
    <t>281-879-5386</t>
  </si>
  <si>
    <t>Bay Area Unitarian Universalist Church</t>
  </si>
  <si>
    <t>Houston TX 77058</t>
  </si>
  <si>
    <t>Camel Lodge</t>
  </si>
  <si>
    <t>Cathy's Angels 3/4 House</t>
  </si>
  <si>
    <t>Clear Creek Club - Seabrook</t>
  </si>
  <si>
    <t>Pasadena TX 77504</t>
  </si>
  <si>
    <t>Nassau Bay TX 77058</t>
  </si>
  <si>
    <t>Grace Family Fellowship</t>
  </si>
  <si>
    <t>Hope Community United Methodist</t>
  </si>
  <si>
    <t>Pasadena TX 77503</t>
  </si>
  <si>
    <t>Industrial Workers Union</t>
  </si>
  <si>
    <t>Kenefick Southern Baptist Church</t>
  </si>
  <si>
    <t>Dayton TX 77537</t>
  </si>
  <si>
    <t>La Porte Community Church</t>
  </si>
  <si>
    <t>Legacy Club</t>
  </si>
  <si>
    <t>713-475-9266</t>
  </si>
  <si>
    <t>New Life Fellowship Church</t>
  </si>
  <si>
    <t>North Shore Group</t>
  </si>
  <si>
    <t>St. Mary's Catholic Church - La Porte</t>
  </si>
  <si>
    <t>St. Paul's Catholic Church</t>
  </si>
  <si>
    <t>Sterling Wood Church - Annex</t>
  </si>
  <si>
    <t>Houston TX 77015</t>
  </si>
  <si>
    <t>United Methodist Church (Crosby)</t>
  </si>
  <si>
    <t>Crosby TX 77532</t>
  </si>
  <si>
    <t>Up The Street Club</t>
  </si>
  <si>
    <t>281-478-4488</t>
  </si>
  <si>
    <t>ADA House</t>
  </si>
  <si>
    <t>Bay Area Club</t>
  </si>
  <si>
    <t>Central Church of Christ</t>
  </si>
  <si>
    <t>Pearland TX 77584</t>
  </si>
  <si>
    <t>Dickinson Alano Club</t>
  </si>
  <si>
    <t>Bacliff TX 77518</t>
  </si>
  <si>
    <t>First Baptist Church of Hitchcock</t>
  </si>
  <si>
    <t>Pearland TX 77581</t>
  </si>
  <si>
    <t>Friends Church</t>
  </si>
  <si>
    <t>Friendswood TX 77546</t>
  </si>
  <si>
    <t>Friendswood United Methodist Church</t>
  </si>
  <si>
    <t>Galveston Club</t>
  </si>
  <si>
    <t>Moody Methodist Church</t>
  </si>
  <si>
    <t>New Life Lutheran Church</t>
  </si>
  <si>
    <t>Post Office St</t>
  </si>
  <si>
    <t>Sacred Heart Catholic Church</t>
  </si>
  <si>
    <t>Manvel TX 77578</t>
  </si>
  <si>
    <t>Santa Fe Group</t>
  </si>
  <si>
    <t>St. Helen's Catholic Church</t>
  </si>
  <si>
    <t>St. Michael\'s Church</t>
  </si>
  <si>
    <t>La Marque TX 77568</t>
  </si>
  <si>
    <t>Texas City Group</t>
  </si>
  <si>
    <t>West Isle AA Group</t>
  </si>
  <si>
    <t>West Isle Presbyterian Church</t>
  </si>
  <si>
    <t>Galveston TX 77554</t>
  </si>
  <si>
    <t>Westminster Presbyterian Church (Galveston)</t>
  </si>
  <si>
    <t>409-762-0876</t>
  </si>
  <si>
    <t>Conoco Phillips Building</t>
  </si>
  <si>
    <t>Sweeny TX 77480</t>
  </si>
  <si>
    <t>Faith Lutheran Church</t>
  </si>
  <si>
    <t>El Campo TX 77437</t>
  </si>
  <si>
    <t>First Methodist Church (Angleton)</t>
  </si>
  <si>
    <t>First Presbyterian Church (Brazoria)</t>
  </si>
  <si>
    <t>Brazoria TX 77422</t>
  </si>
  <si>
    <t>Needville Group</t>
  </si>
  <si>
    <t>Needville TX 77461</t>
  </si>
  <si>
    <t>Salvation Army (Freeport)</t>
  </si>
  <si>
    <t>Freeport TX 77541</t>
  </si>
  <si>
    <t>Sargent Serenity Group</t>
  </si>
  <si>
    <t>St. Mark's Lutheran Church</t>
  </si>
  <si>
    <t>Lake Jackson TX 77566</t>
  </si>
  <si>
    <t>St. Mary's Star of the Sea Catholic Church</t>
  </si>
  <si>
    <t>St. Mary\'s Episcopal Church</t>
  </si>
  <si>
    <t>West Columbia TX 77486</t>
  </si>
  <si>
    <t>St. Michael\'s Catholic Church</t>
  </si>
  <si>
    <t>The Augury Group</t>
  </si>
  <si>
    <t>Wharton Group</t>
  </si>
  <si>
    <t>Wharton TX 77488</t>
  </si>
  <si>
    <t>10891 US Highway 190</t>
  </si>
  <si>
    <t>13333 Chrisman - Suite D</t>
  </si>
  <si>
    <t>Houston TX 77039</t>
  </si>
  <si>
    <t>281-442-9519</t>
  </si>
  <si>
    <t>4700 Aldine Mail Route</t>
  </si>
  <si>
    <t>281 449-4828</t>
  </si>
  <si>
    <t>5547 Cavalcade (Meetings Next To Church)</t>
  </si>
  <si>
    <t>2805 S. Houston Avenue</t>
  </si>
  <si>
    <t>Humble TX 77396</t>
  </si>
  <si>
    <t>281-441-3059</t>
  </si>
  <si>
    <t>3803 West Lake Houston Parkway</t>
  </si>
  <si>
    <t>708 Plum Grove Road</t>
  </si>
  <si>
    <t>Cleveland TX 77327</t>
  </si>
  <si>
    <t>281-592-5875</t>
  </si>
  <si>
    <t>2030 FM 2854</t>
  </si>
  <si>
    <t>Conroe TX 77304</t>
  </si>
  <si>
    <t>936-756-3171</t>
  </si>
  <si>
    <t>704 N. Thompson Auditorium</t>
  </si>
  <si>
    <t>106 S. Kennedy Street</t>
  </si>
  <si>
    <t>1711 Hamblen Road</t>
  </si>
  <si>
    <t>9410 Mesa Road</t>
  </si>
  <si>
    <t>908 1/2 Silverdale</t>
  </si>
  <si>
    <t>Conroe TX 77301</t>
  </si>
  <si>
    <t>936-441-2820</t>
  </si>
  <si>
    <t>851 Hwy 150</t>
  </si>
  <si>
    <t>Coldspring TX 77331</t>
  </si>
  <si>
    <t>713-628-2402</t>
  </si>
  <si>
    <t>Lion's Club On Hwy 146</t>
  </si>
  <si>
    <t>4514 Atascocita Road</t>
  </si>
  <si>
    <t>Humble TX 77346</t>
  </si>
  <si>
    <t>281-852-9811</t>
  </si>
  <si>
    <t>7418 East Houston Road</t>
  </si>
  <si>
    <t>1214 12th Street</t>
  </si>
  <si>
    <t>Huntsville TX 77340</t>
  </si>
  <si>
    <t>936-291 3376</t>
  </si>
  <si>
    <t>810 C Russell Palmer Road</t>
  </si>
  <si>
    <t>Kingwood TX 77339</t>
  </si>
  <si>
    <t>281-358-5924</t>
  </si>
  <si>
    <t>2001 Ladbrook</t>
  </si>
  <si>
    <t>Lakeside Group</t>
  </si>
  <si>
    <t>23579 White Oak Forest Drive</t>
  </si>
  <si>
    <t>1400 Fm 1960 Byp E</t>
  </si>
  <si>
    <t>1911 North Houston</t>
  </si>
  <si>
    <t>Livingston TX 77351</t>
  </si>
  <si>
    <t>936-327-2204</t>
  </si>
  <si>
    <t>Off Fm 150 And Fm 222</t>
  </si>
  <si>
    <t>131 N. Elm</t>
  </si>
  <si>
    <t>4609 Laura Koppe Rd</t>
  </si>
  <si>
    <t>Houston TX 77016</t>
  </si>
  <si>
    <t>713-631-1630</t>
  </si>
  <si>
    <t>87 Lyerly</t>
  </si>
  <si>
    <t>Houston TX 77022</t>
  </si>
  <si>
    <t>713-691-8310</t>
  </si>
  <si>
    <t>13667 US Highway 190</t>
  </si>
  <si>
    <t>420 Fisher Street</t>
  </si>
  <si>
    <t>1713 Runyan st.</t>
  </si>
  <si>
    <t>281-442-1919</t>
  </si>
  <si>
    <t>3000 Jensen</t>
  </si>
  <si>
    <t>4312 Crane St.</t>
  </si>
  <si>
    <t>1964 Northpark Drive</t>
  </si>
  <si>
    <t>2341 F.M. 980 @ Hwy 19</t>
  </si>
  <si>
    <t>9400 Lomax - House In Rear</t>
  </si>
  <si>
    <t>304 Ave E</t>
  </si>
  <si>
    <t>Holiday Lakes Estates Clubhouse</t>
  </si>
  <si>
    <t>Goodrich TX 77335</t>
  </si>
  <si>
    <t>404-365-3910</t>
  </si>
  <si>
    <t>4626 Tronewood</t>
  </si>
  <si>
    <t>26117 FM2090</t>
  </si>
  <si>
    <t>26507 Prairie</t>
  </si>
  <si>
    <t>Spring TX 77373</t>
  </si>
  <si>
    <t>281-288-8191</t>
  </si>
  <si>
    <t>2590 Highway 190 West</t>
  </si>
  <si>
    <t>836 West Jones</t>
  </si>
  <si>
    <t>2041 Trinity Street</t>
  </si>
  <si>
    <t>21758 E Martin</t>
  </si>
  <si>
    <t>700 Highway 30 East</t>
  </si>
  <si>
    <t>22801 Aldine Westfield Dr.</t>
  </si>
  <si>
    <t>990 Rayford Road</t>
  </si>
  <si>
    <t>Spring TX 77386</t>
  </si>
  <si>
    <t>6719 W. Montgomery</t>
  </si>
  <si>
    <t>8320 Louetta Road # 192</t>
  </si>
  <si>
    <t>Spring TX 77379</t>
  </si>
  <si>
    <t>281-251-4011</t>
  </si>
  <si>
    <t>215 East 10th</t>
  </si>
  <si>
    <t>14340 West Sylvanfield Drive</t>
  </si>
  <si>
    <t>Houston TX 77014</t>
  </si>
  <si>
    <t>281-444-7238</t>
  </si>
  <si>
    <t>10801 Falconwing Drive</t>
  </si>
  <si>
    <t>6823 Cypresswood</t>
  </si>
  <si>
    <t>17750 Cali Drive</t>
  </si>
  <si>
    <t>Houston TX 77090</t>
  </si>
  <si>
    <t>281-586-7600</t>
  </si>
  <si>
    <t>15014 Spring Cypress Rd. - Suite 180</t>
  </si>
  <si>
    <t>12454 Cutten Road Suite V</t>
  </si>
  <si>
    <t>202 S. Thomason St.</t>
  </si>
  <si>
    <t>4308 W. Davis</t>
  </si>
  <si>
    <t>214-784-3778</t>
  </si>
  <si>
    <t>Cypress TX 77429</t>
  </si>
  <si>
    <t>8350 Jones Road</t>
  </si>
  <si>
    <t>20155 Cypresswood Drive</t>
  </si>
  <si>
    <t>281-373-2273</t>
  </si>
  <si>
    <t>13th At Heights Blvd</t>
  </si>
  <si>
    <t>2115 Lawrence Street</t>
  </si>
  <si>
    <t>Houston TX 77008</t>
  </si>
  <si>
    <t>713-862-9064</t>
  </si>
  <si>
    <t>240 W. 18th St.</t>
  </si>
  <si>
    <t>1120 Cypress Station</t>
  </si>
  <si>
    <t>5130 Milwee</t>
  </si>
  <si>
    <t>Houston TX 77092</t>
  </si>
  <si>
    <t>713-529-1581</t>
  </si>
  <si>
    <t>500 North Loop East</t>
  </si>
  <si>
    <t>422 Melton Street</t>
  </si>
  <si>
    <t>11522 Telge Road</t>
  </si>
  <si>
    <t>22548 Highway 105</t>
  </si>
  <si>
    <t>1603 Airline</t>
  </si>
  <si>
    <t>5113 Del Sur</t>
  </si>
  <si>
    <t>14910 Stuebner Airline Rd</t>
  </si>
  <si>
    <t>4800 West 34th Suite C23</t>
  </si>
  <si>
    <t>3320 Fm 1960 West</t>
  </si>
  <si>
    <t>Houston TX 77068-3604</t>
  </si>
  <si>
    <t>281-444-8861</t>
  </si>
  <si>
    <t>4949 West 34th Street - Suite 115</t>
  </si>
  <si>
    <t>501 Garden Oaks Blvd</t>
  </si>
  <si>
    <t>201 Pinewood Drive Suite D</t>
  </si>
  <si>
    <t>936-756-9441</t>
  </si>
  <si>
    <t>13215 Boudreaux Estates Drive</t>
  </si>
  <si>
    <t>Tomball TX 77375</t>
  </si>
  <si>
    <t>281-351-1989</t>
  </si>
  <si>
    <t>12507 Windfern</t>
  </si>
  <si>
    <t>Houston TX 77064</t>
  </si>
  <si>
    <t>832-200-4620</t>
  </si>
  <si>
    <t>1711 Rutland St.</t>
  </si>
  <si>
    <t>20807 Sunshine Lane</t>
  </si>
  <si>
    <t>1711 F.M. 1960W</t>
  </si>
  <si>
    <t>4606 Mangum</t>
  </si>
  <si>
    <t>1811 Heights Blvd</t>
  </si>
  <si>
    <t>14301 Stuebner Airline Rd.</t>
  </si>
  <si>
    <t>600 Pecore Rm109</t>
  </si>
  <si>
    <t>8227 County Road 205</t>
  </si>
  <si>
    <t>26777 Glen Loch Drive</t>
  </si>
  <si>
    <t>2208 West 34th Street</t>
  </si>
  <si>
    <t>Houston TX 77018</t>
  </si>
  <si>
    <t>713-956-6337</t>
  </si>
  <si>
    <t>4124 Kolb Street</t>
  </si>
  <si>
    <t>Houston TX 77007</t>
  </si>
  <si>
    <t>713-880-5885</t>
  </si>
  <si>
    <t>23802 FM 2978, Suite A-6</t>
  </si>
  <si>
    <t>281-255-2587</t>
  </si>
  <si>
    <t>3901 S. Panther Creek Drive</t>
  </si>
  <si>
    <t>4888 Louetta - Suite A</t>
  </si>
  <si>
    <t>Spring TX 77388</t>
  </si>
  <si>
    <t>281-288-0809</t>
  </si>
  <si>
    <t>3301 White Oak Dr</t>
  </si>
  <si>
    <t>2200 Lake Woodlands Drive Room D214</t>
  </si>
  <si>
    <t>3606 Beauchamp @ Pecore</t>
  </si>
  <si>
    <t>8373 Westview</t>
  </si>
  <si>
    <t>Houston TX 77055</t>
  </si>
  <si>
    <t>713-468-9433</t>
  </si>
  <si>
    <t>8340 Hammerly</t>
  </si>
  <si>
    <t>713-956-5597</t>
  </si>
  <si>
    <t>3 Abercrombie St</t>
  </si>
  <si>
    <t>Houston TX 77084</t>
  </si>
  <si>
    <t>281-859-1566</t>
  </si>
  <si>
    <t>6082 FM 359</t>
  </si>
  <si>
    <t>11140 Greenbay</t>
  </si>
  <si>
    <t>2400 Wilcrest</t>
  </si>
  <si>
    <t>1225 West grand Parkway South</t>
  </si>
  <si>
    <t>1351 S. Mason Rd.</t>
  </si>
  <si>
    <t>12535 Perthshire</t>
  </si>
  <si>
    <t>5th Street</t>
  </si>
  <si>
    <t>10840 Beinhorn</t>
  </si>
  <si>
    <t>22101 Morton Ranch Road</t>
  </si>
  <si>
    <t>2501 S. Mason</t>
  </si>
  <si>
    <t>Katy TX 77450</t>
  </si>
  <si>
    <t>281-6461903</t>
  </si>
  <si>
    <t>10221 Ella Lee Lane</t>
  </si>
  <si>
    <t>6035 S. Fry Road</t>
  </si>
  <si>
    <t>7934 N. Highway 6</t>
  </si>
  <si>
    <t>28515 Old Washington Road</t>
  </si>
  <si>
    <t>Hockley TX 77447</t>
  </si>
  <si>
    <t>936-931-5030</t>
  </si>
  <si>
    <t>7901 Westview</t>
  </si>
  <si>
    <t>430 Bunker Hill Rd</t>
  </si>
  <si>
    <t>Houston TX 77024</t>
  </si>
  <si>
    <t>713-464-0211</t>
  </si>
  <si>
    <t>1120 Dairy Ashford St</t>
  </si>
  <si>
    <t>5108 East 5th Street</t>
  </si>
  <si>
    <t>Katy TX 77493</t>
  </si>
  <si>
    <t>281-391-2463</t>
  </si>
  <si>
    <t>5819 10th St. Suite C</t>
  </si>
  <si>
    <t>2650 Fountainview Dr Suite # 120</t>
  </si>
  <si>
    <t>3700 S. Mason Road</t>
  </si>
  <si>
    <t>16607 Clay Road</t>
  </si>
  <si>
    <t>1238 Fm 359 North</t>
  </si>
  <si>
    <t>11612 Memorial Drive</t>
  </si>
  <si>
    <t>12955 Memorial Drive</t>
  </si>
  <si>
    <t>3033 Gessner</t>
  </si>
  <si>
    <t>Houston TX 77080</t>
  </si>
  <si>
    <t>713-939-7272</t>
  </si>
  <si>
    <t>Call Contact for Meeting Location Meeting Moves.</t>
  </si>
  <si>
    <t>Call Contact for Location</t>
  </si>
  <si>
    <t>1350 N. Mason Rd.</t>
  </si>
  <si>
    <t>53446 Hwy 290</t>
  </si>
  <si>
    <t>5151 Addicks-Satsuma</t>
  </si>
  <si>
    <t>12751 Kimberley Lane</t>
  </si>
  <si>
    <t>701 North Post Oak Road - Suite 10</t>
  </si>
  <si>
    <t>713-956-5061</t>
  </si>
  <si>
    <t>1200 Blalock - Suite 378</t>
  </si>
  <si>
    <t>713-468-9103</t>
  </si>
  <si>
    <t>2053 1/2 Johanna</t>
  </si>
  <si>
    <t>1501 Pech Road</t>
  </si>
  <si>
    <t>5055 Woodway</t>
  </si>
  <si>
    <t>20775 Kingsland Blvd.</t>
  </si>
  <si>
    <t>4807 San Felipe St</t>
  </si>
  <si>
    <t>22765 Westheimer Parkway</t>
  </si>
  <si>
    <t>1422 Southwick St.</t>
  </si>
  <si>
    <t>1701 Jacquelyn</t>
  </si>
  <si>
    <t>911 Bunker Hill Rd</t>
  </si>
  <si>
    <t>531 S. Waller Avenue</t>
  </si>
  <si>
    <t>1206 Smith St</t>
  </si>
  <si>
    <t>2412 Main St</t>
  </si>
  <si>
    <t>725 Bateswood</t>
  </si>
  <si>
    <t>1407 W. Grand Parkway South</t>
  </si>
  <si>
    <t>Katy TX 77494</t>
  </si>
  <si>
    <t>11 North Bell</t>
  </si>
  <si>
    <t>234 South Masonic</t>
  </si>
  <si>
    <t>3300 Austin Parkway</t>
  </si>
  <si>
    <t>600 South Austin Road</t>
  </si>
  <si>
    <t>Eagle Lake TX 77434</t>
  </si>
  <si>
    <t>979-234-3833</t>
  </si>
  <si>
    <t>15015 Memorial Drive</t>
  </si>
  <si>
    <t>301 W. St. Charles St.</t>
  </si>
  <si>
    <t>421 Pietzsch</t>
  </si>
  <si>
    <t>7th and Eldridge Road</t>
  </si>
  <si>
    <t>4203 Avenue H</t>
  </si>
  <si>
    <t>Rosenberg TX 77471</t>
  </si>
  <si>
    <t>281-239-7722</t>
  </si>
  <si>
    <t>2425 F.M. 1092</t>
  </si>
  <si>
    <t>Missouri City TX 77459</t>
  </si>
  <si>
    <t>281-499-5496</t>
  </si>
  <si>
    <t>1424 Fm 1092</t>
  </si>
  <si>
    <t>930 Travis</t>
  </si>
  <si>
    <t>Columbus TX 78934</t>
  </si>
  <si>
    <t>979-234-3443</t>
  </si>
  <si>
    <t>17109 FM 102</t>
  </si>
  <si>
    <t>979-234-2226</t>
  </si>
  <si>
    <t>5801 New Territory</t>
  </si>
  <si>
    <t>5000 Ransom Road</t>
  </si>
  <si>
    <t>5114 Avenue H</t>
  </si>
  <si>
    <t>2310 Brightwater Drive</t>
  </si>
  <si>
    <t>10503 Westheimer Rd.</t>
  </si>
  <si>
    <t>311 6th Street</t>
  </si>
  <si>
    <t>On Columbus-Mentz Road</t>
  </si>
  <si>
    <t>Mentz TX 78935</t>
  </si>
  <si>
    <t>16755 SW Freeway</t>
  </si>
  <si>
    <t>Sugar Land TX 77479</t>
  </si>
  <si>
    <t>281-980-4431</t>
  </si>
  <si>
    <t>3599 Westcenter Drive</t>
  </si>
  <si>
    <t>Houston TX 77042</t>
  </si>
  <si>
    <t>713-266-8193</t>
  </si>
  <si>
    <t>10934 Boone Loop Rd.</t>
  </si>
  <si>
    <t>14700 Bellaire Blvd.</t>
  </si>
  <si>
    <t>17503 El Camino Real</t>
  </si>
  <si>
    <t>2805 Strawberry</t>
  </si>
  <si>
    <t>930 S. 14th St.</t>
  </si>
  <si>
    <t>La Porte TX 77571</t>
  </si>
  <si>
    <t>281-867-9837</t>
  </si>
  <si>
    <t>2530 South Broadway</t>
  </si>
  <si>
    <t>1310 Fifth Street</t>
  </si>
  <si>
    <t>Seabrook TX 77586</t>
  </si>
  <si>
    <t>281-474-9066</t>
  </si>
  <si>
    <t>1062 Fairmont Parkway</t>
  </si>
  <si>
    <t>18220 Upper Bay Road</t>
  </si>
  <si>
    <t>2113 Pasadena Blvd.</t>
  </si>
  <si>
    <t>2838 Lily</t>
  </si>
  <si>
    <t>310 Loop 201</t>
  </si>
  <si>
    <t>3536 FM 1008</t>
  </si>
  <si>
    <t>200 South 1st Street</t>
  </si>
  <si>
    <t>920 East Austin</t>
  </si>
  <si>
    <t>Pasadena TX 77502</t>
  </si>
  <si>
    <t>New Hope Womens\' Center</t>
  </si>
  <si>
    <t>3636 Meadow Wood Drive</t>
  </si>
  <si>
    <t>2104 Underwood</t>
  </si>
  <si>
    <t>236 Dell Dale Ave.</t>
  </si>
  <si>
    <t>Channelview TX 77530</t>
  </si>
  <si>
    <t>281-452-4586</t>
  </si>
  <si>
    <t>3002 Center St</t>
  </si>
  <si>
    <t>816 Park Dr</t>
  </si>
  <si>
    <t>18223 Point Lookout Drive</t>
  </si>
  <si>
    <t>14729 Scotter Dr.</t>
  </si>
  <si>
    <t>1334 Runnerburg Road</t>
  </si>
  <si>
    <t>508 West Nasa Parkway</t>
  </si>
  <si>
    <t>Webster TX 77598</t>
  </si>
  <si>
    <t>281-554-3290</t>
  </si>
  <si>
    <t>1020 Bowie Street</t>
  </si>
  <si>
    <t>Baytown TX 77520</t>
  </si>
  <si>
    <t>281-427-2500</t>
  </si>
  <si>
    <t>206 W. Helgra</t>
  </si>
  <si>
    <t>Deer Park TX 77536</t>
  </si>
  <si>
    <t>201 First Street</t>
  </si>
  <si>
    <t>2111 Webster</t>
  </si>
  <si>
    <t>League City TX 77573</t>
  </si>
  <si>
    <t>281-332-1057</t>
  </si>
  <si>
    <t>1228 Seawall Blvd.</t>
  </si>
  <si>
    <t>6605 W. Broadway</t>
  </si>
  <si>
    <t>2602 28th St.</t>
  </si>
  <si>
    <t>Dickinson TX 77539</t>
  </si>
  <si>
    <t>281-337-7837</t>
  </si>
  <si>
    <t>426 Jackson</t>
  </si>
  <si>
    <t>6601 FM 2004</t>
  </si>
  <si>
    <t>Hitchcock TX 77563</t>
  </si>
  <si>
    <t>409 497-8193</t>
  </si>
  <si>
    <t>2930 East Broadway</t>
  </si>
  <si>
    <t>502 S. Friendswood Dr.</t>
  </si>
  <si>
    <t>204 W. Edgewood</t>
  </si>
  <si>
    <t>1823 33rd Street</t>
  </si>
  <si>
    <t>Galveston TX 77550</t>
  </si>
  <si>
    <t>409-877-4449</t>
  </si>
  <si>
    <t>4613 Highway 3</t>
  </si>
  <si>
    <t>281-339-1635</t>
  </si>
  <si>
    <t>Memorial Herman Prevention &amp; Recovery - Pearland</t>
  </si>
  <si>
    <t>2245 N. Main St.</t>
  </si>
  <si>
    <t>2803 53rd Street</t>
  </si>
  <si>
    <t>3521 East Orange</t>
  </si>
  <si>
    <t>2126 Post Office</t>
  </si>
  <si>
    <t>6502 County Road 48 - Off Hwy 6</t>
  </si>
  <si>
    <t>12045 15th Street</t>
  </si>
  <si>
    <t>Santa Fe TX 77510</t>
  </si>
  <si>
    <t>409-925-2848</t>
  </si>
  <si>
    <t>16535 San Luis Pass Road</t>
  </si>
  <si>
    <t>Galveston TX 77551</t>
  </si>
  <si>
    <t>409-737-5741</t>
  </si>
  <si>
    <t>2535 East Broadway</t>
  </si>
  <si>
    <t>2209 Old Alvin Road</t>
  </si>
  <si>
    <t>1601 Lake Road</t>
  </si>
  <si>
    <t>518 6th Avenue North</t>
  </si>
  <si>
    <t>Texas City TX 77590</t>
  </si>
  <si>
    <t>409-948-1591</t>
  </si>
  <si>
    <t>502 Church Street</t>
  </si>
  <si>
    <t>6910 Yucca Drive</t>
  </si>
  <si>
    <t>13724 Stewart Road</t>
  </si>
  <si>
    <t>5127 Avenue U</t>
  </si>
  <si>
    <t>204 South Taylor</t>
  </si>
  <si>
    <t>Alvin TX 77511</t>
  </si>
  <si>
    <t>281-824-4412</t>
  </si>
  <si>
    <t>1242 1/2 E. Mulberry (Behind Dollar Plus Store)</t>
  </si>
  <si>
    <t>Angleton TX 77515</t>
  </si>
  <si>
    <t>979-864-6921</t>
  </si>
  <si>
    <t>2701 Avenue H</t>
  </si>
  <si>
    <t>Bay City TX 77414</t>
  </si>
  <si>
    <t>979-245-6499</t>
  </si>
  <si>
    <t>147-149 North Brazosport Blvd.</t>
  </si>
  <si>
    <t>1002 E. Ashley-Wilson Raod</t>
  </si>
  <si>
    <t>2103 North Mechanic St</t>
  </si>
  <si>
    <t>219 N. Arcola - Fellowship Hall</t>
  </si>
  <si>
    <t>310 South Virginia Street</t>
  </si>
  <si>
    <t>13212 Hwy 36</t>
  </si>
  <si>
    <t>1618 North Avenue J</t>
  </si>
  <si>
    <t>53 Hawkins Road</t>
  </si>
  <si>
    <t>501 Willow Drive</t>
  </si>
  <si>
    <t>1019 West 6th Street</t>
  </si>
  <si>
    <t>117 Clay Street</t>
  </si>
  <si>
    <t>100 Oak Drive South - Wing D</t>
  </si>
  <si>
    <t>301 Medic Lane</t>
  </si>
  <si>
    <t>3007 N Richmond Road - Behind Texana M.H.</t>
  </si>
  <si>
    <t>Metal Building</t>
  </si>
  <si>
    <t>416 State Highway 87</t>
  </si>
  <si>
    <t>Port Bolivar TX 77650</t>
  </si>
  <si>
    <t>A New Freedom</t>
  </si>
  <si>
    <t>Aldine Youth Community Center</t>
  </si>
  <si>
    <t>All Saints Catholic Church</t>
  </si>
  <si>
    <t>Angleton Group</t>
  </si>
  <si>
    <t>Apostolic Tabernacle Church</t>
  </si>
  <si>
    <t>Bay City Club</t>
  </si>
  <si>
    <t>Bear Creek Community Center</t>
  </si>
  <si>
    <t>Believers Baptist Church</t>
  </si>
  <si>
    <t>Brazosport Area Club</t>
  </si>
  <si>
    <t>Capital Q Bar-B-Que</t>
  </si>
  <si>
    <t>Christ King Lutheran Student Center</t>
  </si>
  <si>
    <t>Christ Lutheran Church</t>
  </si>
  <si>
    <t>Community Christian Church</t>
  </si>
  <si>
    <t>Conroe Club</t>
  </si>
  <si>
    <t>Conroe Gratitude Group</t>
  </si>
  <si>
    <t>Cypress Fellowship</t>
  </si>
  <si>
    <t>Emmanuel Episcopal Church</t>
  </si>
  <si>
    <t>First Baptist Church (Bacliff)</t>
  </si>
  <si>
    <t>First Presbyterian Church (Pearland)</t>
  </si>
  <si>
    <t>First United Methodist Church (Pasadena)</t>
  </si>
  <si>
    <t>Foundry United Methodist Church</t>
  </si>
  <si>
    <t>Gloria Dei Lutheran Church</t>
  </si>
  <si>
    <t>Grace Presbyterian Church</t>
  </si>
  <si>
    <t>Grace United Methodist Office</t>
  </si>
  <si>
    <t>Gray House On Hwy 150</t>
  </si>
  <si>
    <t>Hardin Group</t>
  </si>
  <si>
    <t>Heights Presbyterian Church</t>
  </si>
  <si>
    <t>Holy Cross Lutheran Church</t>
  </si>
  <si>
    <t>Holy Trinity Church</t>
  </si>
  <si>
    <t>Humble Road Group</t>
  </si>
  <si>
    <t>Jewish Community Center</t>
  </si>
  <si>
    <t>Katy Big Book Group</t>
  </si>
  <si>
    <t>Kingwood Group</t>
  </si>
  <si>
    <t>Kingwood Pines Hospital</t>
  </si>
  <si>
    <t>Lamplighter's Club</t>
  </si>
  <si>
    <t>Lindale Assembly Of God</t>
  </si>
  <si>
    <t>Mens Supper Step Study Group</t>
  </si>
  <si>
    <t>Methodist Church</t>
  </si>
  <si>
    <t>New Hope Lutheran Church</t>
  </si>
  <si>
    <t>Northside 24-Hour Club</t>
  </si>
  <si>
    <t>Onalaska Group</t>
  </si>
  <si>
    <t>P.V. Ranch</t>
  </si>
  <si>
    <t>Parkway United Methodist Church</t>
  </si>
  <si>
    <t>Parole Office</t>
  </si>
  <si>
    <t>Prince Gym</t>
  </si>
  <si>
    <t>River Of Praise Church</t>
  </si>
  <si>
    <t>Salvation Army Bldg.</t>
  </si>
  <si>
    <t>San Jacinto Baptist Church</t>
  </si>
  <si>
    <t>Scout House</t>
  </si>
  <si>
    <t>Seaside Baptist Church</t>
  </si>
  <si>
    <t>Shadydale Church Of God</t>
  </si>
  <si>
    <t>Spring Branch Memorial Club</t>
  </si>
  <si>
    <t>Spring Branch Recovery Center</t>
  </si>
  <si>
    <t>St. Andrew\'s Episcopal Church (Pearland)</t>
  </si>
  <si>
    <t>St. Joseph Catholic Church</t>
  </si>
  <si>
    <t>Sugar Land Baptist</t>
  </si>
  <si>
    <t>The Next Step</t>
  </si>
  <si>
    <t>Tomball Unity Club</t>
  </si>
  <si>
    <t>Tracey Gee Community Center</t>
  </si>
  <si>
    <t>Transformations</t>
  </si>
  <si>
    <t>Trinity Episcopal Church (Woodlands)</t>
  </si>
  <si>
    <t>Unitarian Universalist Fellowship</t>
  </si>
  <si>
    <t>West Baytown Club</t>
  </si>
  <si>
    <t>Wheel House</t>
  </si>
  <si>
    <t>White Oak Group</t>
  </si>
  <si>
    <t>Woodlands Club</t>
  </si>
  <si>
    <t>190 Group</t>
  </si>
  <si>
    <t>Seq</t>
  </si>
  <si>
    <t>District</t>
  </si>
  <si>
    <t>Phone</t>
  </si>
  <si>
    <t>Christ Church Cathedral's Mcgehee Conference Room</t>
  </si>
  <si>
    <t>1117 Texas Avenue</t>
  </si>
  <si>
    <t>Houston TX 77002</t>
  </si>
  <si>
    <t>Crisis Residential Unit Of M.H.M.R.A.</t>
  </si>
  <si>
    <t>2627 Caroline St.</t>
  </si>
  <si>
    <t>Houston TX 77004</t>
  </si>
  <si>
    <t>713-970-7474</t>
  </si>
  <si>
    <t>Harris County Psych Center</t>
  </si>
  <si>
    <t>2800 S. Macgregor Way</t>
  </si>
  <si>
    <t>Houston TX 77051</t>
  </si>
  <si>
    <t>713-741-4816</t>
  </si>
  <si>
    <t>Helping Hands Group</t>
  </si>
  <si>
    <t>11606 Ashworth</t>
  </si>
  <si>
    <t>Innerchange Group</t>
  </si>
  <si>
    <t>2417 Isabella St.</t>
  </si>
  <si>
    <t>Intracare Hospital</t>
  </si>
  <si>
    <t>7601 Fannin St.</t>
  </si>
  <si>
    <t>Houston TX 77054</t>
  </si>
  <si>
    <t>713-790-0949</t>
  </si>
  <si>
    <t>Men's Center</t>
  </si>
  <si>
    <t>3809 Main St.</t>
  </si>
  <si>
    <t>713-524-3682</t>
  </si>
  <si>
    <t>Midtown Terrace Cafeteria</t>
  </si>
  <si>
    <t>4640 Main St.</t>
  </si>
  <si>
    <t>2410 Hamilton St.</t>
  </si>
  <si>
    <t>713-650-8429</t>
  </si>
  <si>
    <t>St Paul's United Methodist Church</t>
  </si>
  <si>
    <t>5501 Main St</t>
  </si>
  <si>
    <t>713-528-0527</t>
  </si>
  <si>
    <t>St. John's Methodist Church</t>
  </si>
  <si>
    <t>2019 Crawford St.</t>
  </si>
  <si>
    <t>St. Joseph Hospital</t>
  </si>
  <si>
    <t>1404 St. Joseph Parkway</t>
  </si>
  <si>
    <t>The Council on Alcohol and Drugs Houston</t>
  </si>
  <si>
    <t>303 Jackson Hill St</t>
  </si>
  <si>
    <t>713-942-4100</t>
  </si>
  <si>
    <t>TIRR Memorial Hermann</t>
  </si>
  <si>
    <t>1333 Moursund Ave.</t>
  </si>
  <si>
    <t>Houston TX 77030</t>
  </si>
  <si>
    <t>Trinity Episcopal Church</t>
  </si>
  <si>
    <t>3403 Main St.</t>
  </si>
  <si>
    <t>V. A. Hospital Main Entry</t>
  </si>
  <si>
    <t>2002 Holcombe Blvd</t>
  </si>
  <si>
    <t>3323 Group</t>
  </si>
  <si>
    <t>3323 Bissonnet St</t>
  </si>
  <si>
    <t>Houston TX 77005</t>
  </si>
  <si>
    <t>ACCT Building</t>
  </si>
  <si>
    <t>707 23rd St.</t>
  </si>
  <si>
    <t>Bethel Evanglical Lutheran Church</t>
  </si>
  <si>
    <t>1107 Shepherd</t>
  </si>
  <si>
    <t>Clute TX 77531</t>
  </si>
  <si>
    <t>Faith American Lutheran Church</t>
  </si>
  <si>
    <t>4602 Bellaire Blvd</t>
  </si>
  <si>
    <t>Bellaire TX 77401</t>
  </si>
  <si>
    <t>First Cumberland Presbyterian Church</t>
  </si>
  <si>
    <t>2119 Avalon Pl.</t>
  </si>
  <si>
    <t>Houston TX 77019</t>
  </si>
  <si>
    <t>First Methodist Church</t>
  </si>
  <si>
    <t>1320 Main St.</t>
  </si>
  <si>
    <t>Grace Lutheran Church</t>
  </si>
  <si>
    <t>2515 Waugh Drive</t>
  </si>
  <si>
    <t>Houston TX 77006</t>
  </si>
  <si>
    <t>Gulf Coast Club</t>
  </si>
  <si>
    <t>14540 Minetta</t>
  </si>
  <si>
    <t>Houston TX 77035</t>
  </si>
  <si>
    <t>713-729-3415</t>
  </si>
  <si>
    <t>Hope Stone Inc.</t>
  </si>
  <si>
    <t>1210 W. Clay St. #26</t>
  </si>
  <si>
    <t>Impact Church of Christ</t>
  </si>
  <si>
    <t>1704 Weber St.</t>
  </si>
  <si>
    <t>Lambda Center (Gay)</t>
  </si>
  <si>
    <t>1201 West Clay St.</t>
  </si>
  <si>
    <t>713-521-1243</t>
  </si>
  <si>
    <t>New Beginnings Group</t>
  </si>
  <si>
    <t>2421 Truxillo St.</t>
  </si>
  <si>
    <t>Primary Purpose Group</t>
  </si>
  <si>
    <t>401 Branard</t>
  </si>
  <si>
    <t>Recovering Matters</t>
  </si>
  <si>
    <t>1206 Missouri St</t>
  </si>
  <si>
    <t>713-750-9908</t>
  </si>
  <si>
    <t>St Andrews Presbyterian</t>
  </si>
  <si>
    <t>5308 Buffalo Speedway</t>
  </si>
  <si>
    <t>St. Anne's Catholic Church</t>
  </si>
  <si>
    <t>2140 Westheimer Rd.</t>
  </si>
  <si>
    <t>Houston TX 77098</t>
  </si>
  <si>
    <t>St. John The Divine Episcopal Church</t>
  </si>
  <si>
    <t>2450 River Oaks Blvd.</t>
  </si>
  <si>
    <t>St. Luke's Methodist Church</t>
  </si>
  <si>
    <t>3471 Westheimer Rd.</t>
  </si>
  <si>
    <t>Houston TX 77027</t>
  </si>
  <si>
    <t>St. Mark's Episcopal Church</t>
  </si>
  <si>
    <t>3816 Bellaire Blvd.</t>
  </si>
  <si>
    <t>Houston TX 77025</t>
  </si>
  <si>
    <t>St. Philip Presbyterian Church</t>
  </si>
  <si>
    <t>Houston TX 77056</t>
  </si>
  <si>
    <t>St. Theresa Catholic Church</t>
  </si>
  <si>
    <t>6622 Haskell</t>
  </si>
  <si>
    <t>St. Vincent De Paul Catholic Church</t>
  </si>
  <si>
    <t>6800 Buffalo Speedway</t>
  </si>
  <si>
    <t>The Right Step</t>
  </si>
  <si>
    <t>915 Marshall St.</t>
  </si>
  <si>
    <t>902 W. Alabama St.</t>
  </si>
  <si>
    <t>West University Church of Christ</t>
  </si>
  <si>
    <t>3407 Bissonnet St.</t>
  </si>
  <si>
    <t>Group/Club</t>
  </si>
  <si>
    <t>Point Blank TX 77364</t>
  </si>
  <si>
    <t>936-433-7246</t>
  </si>
  <si>
    <t>Aldine Group</t>
  </si>
  <si>
    <t>Houston TX 77026</t>
  </si>
  <si>
    <t>Atascocita Group</t>
  </si>
  <si>
    <t>Cleveland Camel Group</t>
  </si>
  <si>
    <t>Conroe-Willis Group</t>
  </si>
  <si>
    <t>Willis TX 77378</t>
  </si>
  <si>
    <t>Forest Cove Baptist Church</t>
  </si>
  <si>
    <t>Grace Cathedral Church</t>
  </si>
  <si>
    <t>Houston TX 77028</t>
  </si>
  <si>
    <t>Granny\'s Home Of Hope Recovery Center</t>
  </si>
  <si>
    <t>Hardin TX 77561</t>
  </si>
  <si>
    <t>Humble 24-Hour Club</t>
  </si>
  <si>
    <t>Huntsville Group</t>
  </si>
  <si>
    <t>281-358-1495</t>
  </si>
  <si>
    <t>Porter TX 77365</t>
  </si>
  <si>
    <t>Lamb Of God Lutheran Church</t>
  </si>
  <si>
    <t>Humble TX 77338</t>
  </si>
  <si>
    <t>Livingston Unity Group</t>
  </si>
  <si>
    <t>Shepherd TX 77371</t>
  </si>
  <si>
    <t>Methodist Church (Trinity)</t>
  </si>
  <si>
    <t>Trinity TX 75862</t>
  </si>
  <si>
    <t>North Wayside Club</t>
  </si>
  <si>
    <t>Onalaska TX 77360</t>
  </si>
  <si>
    <t>Open Door Group</t>
  </si>
  <si>
    <t>New Waverly TX 77358</t>
  </si>
  <si>
    <t>Power House Recovery</t>
  </si>
  <si>
    <t>Recovery Foundation</t>
  </si>
  <si>
    <t>Redeemed Christian Church of God</t>
  </si>
  <si>
    <t>Riverside United Methodist Church</t>
  </si>
  <si>
    <t>Riverside TX 77367</t>
  </si>
  <si>
    <t>Road To Recovery</t>
  </si>
  <si>
    <t>Houston TX 77093</t>
  </si>
  <si>
    <t>Sahara - Cleveland</t>
  </si>
  <si>
    <t>227 Bonham Street</t>
  </si>
  <si>
    <t>281-851-6095</t>
  </si>
  <si>
    <t>Salvation Army</t>
  </si>
  <si>
    <t>Serenity Group Of Goodrich</t>
  </si>
  <si>
    <t>Splendora Countryside United Methodist</t>
  </si>
  <si>
    <t>Splendora TX 77372</t>
  </si>
  <si>
    <t>Spring Group</t>
  </si>
  <si>
    <t>St. Lukes Episcopal Church</t>
  </si>
  <si>
    <t>St. Stephen's Episcopal Church</t>
  </si>
  <si>
    <t>Liberty TX 77575</t>
  </si>
  <si>
    <t>Triumph Christian Academy</t>
  </si>
  <si>
    <t>Wesley Memorial United Methodist Church</t>
  </si>
  <si>
    <t>Westfield Group</t>
  </si>
  <si>
    <t>281-292-8334</t>
  </si>
  <si>
    <t>Acres Homes Multi Service Center</t>
  </si>
  <si>
    <t>Houston Tx 77091</t>
  </si>
  <si>
    <t>Alano Club</t>
  </si>
  <si>
    <t>Champions Club</t>
  </si>
  <si>
    <t>The Woodlands TX 77382</t>
  </si>
  <si>
    <t>Cypress Creek Christian Church</t>
  </si>
  <si>
    <t>Cypress Creek Hospital</t>
  </si>
  <si>
    <t>Cypress Group</t>
  </si>
  <si>
    <t>11508 Cypress North Houston</t>
  </si>
  <si>
    <t>Duncan Road Group</t>
  </si>
  <si>
    <t>Houston TX 77066</t>
  </si>
  <si>
    <t>First Baptist Church Willis</t>
  </si>
  <si>
    <t>First United Methodist Church - Conroe</t>
  </si>
  <si>
    <t>Houston TX 77065</t>
  </si>
  <si>
    <t>Good Shepherd United Methodist Church</t>
  </si>
  <si>
    <t>Heights Group</t>
  </si>
  <si>
    <t>Intracare North Hospital</t>
  </si>
  <si>
    <t>Landing Point Group</t>
  </si>
  <si>
    <t>Last Chance Recovery Center</t>
  </si>
  <si>
    <t>Magnolia Community Center</t>
  </si>
  <si>
    <t>Magnolia TX 77354</t>
  </si>
  <si>
    <t>Messiah Lutheran Church</t>
  </si>
  <si>
    <t>Montgomery United Methodist Church</t>
  </si>
  <si>
    <t>Montgomery TX 77356</t>
  </si>
  <si>
    <t>New Millennium Group</t>
  </si>
  <si>
    <t>Houston TX 77009</t>
  </si>
  <si>
    <t>New Pair Of Glasses</t>
  </si>
  <si>
    <t>Northwest Residential Recovery Center</t>
  </si>
  <si>
    <t>Houston TX 77069</t>
  </si>
  <si>
    <t>Northwest Unity Group</t>
  </si>
  <si>
    <t>Northwoods Presbyterian Church</t>
  </si>
  <si>
    <t>Phoenix House</t>
  </si>
  <si>
    <t>Pinewood Group</t>
  </si>
  <si>
    <t>Ragpickers</t>
  </si>
  <si>
    <t>8802 Sunnywood</t>
  </si>
  <si>
    <t>Houston TX 77088</t>
  </si>
  <si>
    <t>Simply Basics Group</t>
  </si>
  <si>
    <t>Springwood United Methodist Church</t>
  </si>
  <si>
    <t>St John United Church of Christ</t>
  </si>
  <si>
    <t>St. Andrew's House</t>
  </si>
  <si>
    <t>St. Dunstan's Episcopal Church</t>
  </si>
  <si>
    <t>St. Mark\'s United Methodist Church</t>
  </si>
  <si>
    <t>St. Mary\'s Catholic Church</t>
  </si>
  <si>
    <t>Plantersville TX 77363</t>
  </si>
  <si>
    <t>St. Simon &amp; St. Jude Catholic Church</t>
  </si>
  <si>
    <t>The Woodlands TX 77380</t>
  </si>
  <si>
    <t>Texas House</t>
  </si>
  <si>
    <t>The Woodlands TX 77381</t>
  </si>
  <si>
    <t>West Spring Group</t>
  </si>
  <si>
    <t>Woodlands United Methodist Church</t>
  </si>
  <si>
    <t>Zion Lutherian Church Heights</t>
  </si>
  <si>
    <t>8373 Club</t>
  </si>
  <si>
    <t>Pattison TX 77466</t>
  </si>
  <si>
    <t>Chapelwood Methodist Church</t>
  </si>
  <si>
    <t>Christ The Servant Lutheran Church</t>
  </si>
  <si>
    <t>Church of the Holy Apostles</t>
  </si>
  <si>
    <t>Cornerstone Presbyterian Church</t>
  </si>
  <si>
    <t>Episcopal Church Of The Holy Spirit</t>
  </si>
  <si>
    <t>Fire Station</t>
  </si>
  <si>
    <t>Fulshear TX 77441</t>
  </si>
  <si>
    <t>First Congregational Church</t>
  </si>
  <si>
    <t>First Disciples Of Christ Christian Church</t>
  </si>
  <si>
    <t>Katy TX 77449</t>
  </si>
  <si>
    <t>Grace Fellowship Methodist Church</t>
  </si>
  <si>
    <t>Grand Lake Presbyterian Church</t>
  </si>
  <si>
    <t>Heritage Presbyterian Church</t>
  </si>
  <si>
    <t>Houston TX 77095</t>
  </si>
  <si>
    <t>Hockley Community Center</t>
  </si>
  <si>
    <t>Holy Name Retreat Center</t>
  </si>
  <si>
    <t>Houston TX 77079</t>
  </si>
  <si>
    <t>Katy 5th Street Club</t>
  </si>
  <si>
    <t>La Hacienda Outreach Center</t>
  </si>
  <si>
    <t>Houston TX 77057</t>
  </si>
  <si>
    <t>Living Word Lutheran Church</t>
  </si>
  <si>
    <t>Living Word Of The Nazerene</t>
  </si>
  <si>
    <t>Manna House</t>
  </si>
  <si>
    <t>Brookshire TX 77423</t>
  </si>
  <si>
    <t>Memorial Drive Presbyterian Church</t>
  </si>
  <si>
    <t>Memorial Drive United Methodist Church</t>
  </si>
  <si>
    <t>Memorial Hermann Prevention &amp; Recovery Center #2</t>
  </si>
  <si>
    <t>Mens Supper Step Study Group 2</t>
  </si>
  <si>
    <t>New Hope Presbyterian Church</t>
  </si>
  <si>
    <t>Old Demontrond Ranch</t>
  </si>
  <si>
    <t>Hempstead TX 77445</t>
  </si>
  <si>
    <t>Peace Community Church</t>
  </si>
  <si>
    <t>Pines Presbyterian Church</t>
  </si>
  <si>
    <t>Post Oak Club</t>
  </si>
  <si>
    <t>Spring Branch Rehab Center</t>
  </si>
  <si>
    <t>St. Martin's Episcopal Church</t>
  </si>
  <si>
    <t>St. Peter\'s Methodist Church</t>
  </si>
  <si>
    <t>The Fellowship At Cinco Ranch Church</t>
  </si>
  <si>
    <t>Tranquill Living Center</t>
  </si>
  <si>
    <t>Turning Point Center</t>
  </si>
  <si>
    <t>Two Story Office Building</t>
  </si>
  <si>
    <t>United Way Service Center</t>
  </si>
  <si>
    <t xml:space="preserve">Waller Just For Today </t>
  </si>
  <si>
    <t>Waller TX 77484</t>
  </si>
  <si>
    <t>Waller Survivors</t>
  </si>
  <si>
    <t>West Houston Community Center</t>
  </si>
  <si>
    <t>Westland Baptist Church</t>
  </si>
  <si>
    <t>213-400-2393</t>
  </si>
  <si>
    <t>Bellaire Club</t>
  </si>
  <si>
    <t>5625A Beechnut</t>
  </si>
  <si>
    <t>Houston TX 77096</t>
  </si>
  <si>
    <t>713-771-3370</t>
  </si>
  <si>
    <t>Delta Club</t>
  </si>
  <si>
    <t>6400 Westpark - Suite 355</t>
  </si>
  <si>
    <t>713-972-0034</t>
  </si>
  <si>
    <t>Genesis Group</t>
  </si>
  <si>
    <t>5322 West Bellfort - Suite 106</t>
  </si>
  <si>
    <t>Grace Episcopal Church</t>
  </si>
  <si>
    <t>4040 West Bellfort</t>
  </si>
  <si>
    <t>St. Paul's Presbyterian Church</t>
  </si>
  <si>
    <t>7200 Bellaire</t>
  </si>
  <si>
    <t>Houston TX 77074</t>
  </si>
  <si>
    <t>St. Phillips U.M.C.</t>
  </si>
  <si>
    <t>5501 Beechnut</t>
  </si>
  <si>
    <t>St. Thomas More Catholic Church</t>
  </si>
  <si>
    <t>10330 Hillcroft</t>
  </si>
  <si>
    <t>The Gathering Place</t>
  </si>
  <si>
    <t>5310 South Willow</t>
  </si>
  <si>
    <t>Unity Church</t>
  </si>
  <si>
    <t>2929 Unity Drive</t>
  </si>
  <si>
    <t>West Oaks Hospital</t>
  </si>
  <si>
    <t>6550 Hornwood</t>
  </si>
  <si>
    <t>Bellville Group</t>
  </si>
  <si>
    <t>Bellville TX 77418</t>
  </si>
  <si>
    <t>Bellville United Methodist Church</t>
  </si>
  <si>
    <t>Christ United Methodist Church</t>
  </si>
  <si>
    <t>Community Hospital</t>
  </si>
  <si>
    <t>First Methodist Church (Weimar)</t>
  </si>
  <si>
    <t>Weimar TX 78962</t>
  </si>
  <si>
    <t>First United Methodist Church (East Bernard)</t>
  </si>
  <si>
    <t>East Bernard TX 77435</t>
  </si>
  <si>
    <t>First United Methodist Church Education Building (Sugar Land)</t>
  </si>
  <si>
    <t>Sugar Land TX 77478</t>
  </si>
  <si>
    <t>Fort Bend Club</t>
  </si>
  <si>
    <t>Old Library</t>
  </si>
  <si>
    <t>River Pointe Church</t>
  </si>
  <si>
    <t>Richmond TX 77469</t>
  </si>
  <si>
    <t>Rose-Rich Group</t>
  </si>
  <si>
    <t>Southminster Presbyterian Church</t>
  </si>
  <si>
    <t>St. Cyril's Catholic Church</t>
  </si>
  <si>
    <t>St. John\'s Episcopal Church</t>
  </si>
  <si>
    <t>Sealy TX 77474</t>
  </si>
  <si>
    <t>St. Roch Catholic Church</t>
  </si>
  <si>
    <t>Houston TX 77099</t>
  </si>
  <si>
    <t>Westminster Presbyterian Church (Houston)</t>
  </si>
  <si>
    <t>Houston TX 77083</t>
  </si>
  <si>
    <t>(A) Way Out Women's Center</t>
  </si>
  <si>
    <t>3217 Iola</t>
  </si>
  <si>
    <t>Houston TX 77017</t>
  </si>
  <si>
    <t>713-645-9962</t>
  </si>
  <si>
    <t>24-Hour Club</t>
  </si>
  <si>
    <t>126 Forest Hill Blvd</t>
  </si>
  <si>
    <t>Houston TX 77011</t>
  </si>
  <si>
    <t>713-928-7121</t>
  </si>
  <si>
    <t>Ashbury Memorial Methodist Church</t>
  </si>
  <si>
    <t>215 Medina Street</t>
  </si>
  <si>
    <t>Houston TX 77012</t>
  </si>
  <si>
    <t>Christ United Methodist Church 77017</t>
  </si>
  <si>
    <t>9045 Howard Dr</t>
  </si>
  <si>
    <t>Cokesbury United Methodist Church</t>
  </si>
  <si>
    <t>10030 Scarsdale Blvd</t>
  </si>
  <si>
    <t>Houston TX 77089</t>
  </si>
  <si>
    <t>Gloryland Missionary Baptist Church</t>
  </si>
  <si>
    <t>7442 Coffee Street</t>
  </si>
  <si>
    <t>Houston TX 77033</t>
  </si>
  <si>
    <t>Industrial Group</t>
  </si>
  <si>
    <t>1611 First Street</t>
  </si>
  <si>
    <t>Galena Park TX 77547</t>
  </si>
  <si>
    <t>713-673-8409</t>
  </si>
  <si>
    <t>Open Door Mission</t>
  </si>
  <si>
    <t>5803 Harrisburg</t>
  </si>
  <si>
    <t>Park Place United Methodist</t>
  </si>
  <si>
    <t>3827 Broadway</t>
  </si>
  <si>
    <t>Rockhill Group</t>
  </si>
  <si>
    <t>7808 Bellfort - Space A</t>
  </si>
  <si>
    <t>Houston TX 77061</t>
  </si>
  <si>
    <t>Sagemont Presbyterian Church</t>
  </si>
  <si>
    <t>11303 Hughes Road</t>
  </si>
  <si>
    <t>St. Christopher's Catholic Church</t>
  </si>
  <si>
    <t>8150 Park Place Blvd</t>
  </si>
  <si>
    <t>St. Stephen's Presbyterian Church</t>
  </si>
  <si>
    <t>2217 Theta</t>
  </si>
  <si>
    <t>Houston TX 77034</t>
  </si>
  <si>
    <t>Third Tradition Group</t>
  </si>
  <si>
    <t>5656 Belarbor</t>
  </si>
  <si>
    <t>713-731-1720</t>
  </si>
  <si>
    <t>Grupo 31 De Diciembre</t>
  </si>
  <si>
    <t>9759 Long Point Rd</t>
  </si>
  <si>
    <t>713-465-0405</t>
  </si>
  <si>
    <t>Grupo Hay Una Solucion</t>
  </si>
  <si>
    <t>4800 W. 34th Street Suite C-21</t>
  </si>
  <si>
    <t>713-263-7373</t>
  </si>
  <si>
    <t>Grupo Los Dos</t>
  </si>
  <si>
    <t>7910 Westview # D</t>
  </si>
  <si>
    <t>713-973-8609</t>
  </si>
  <si>
    <t>Grupo Sealy</t>
  </si>
  <si>
    <t>115 North 4th Street</t>
  </si>
  <si>
    <t>979-885-3186</t>
  </si>
  <si>
    <t>Grupo Volver A Vivir</t>
  </si>
  <si>
    <t>2061 Antoine</t>
  </si>
  <si>
    <t>713-476-0836</t>
  </si>
  <si>
    <t>Grupo Camino De Fe</t>
  </si>
  <si>
    <t>617 Witcher Lane</t>
  </si>
  <si>
    <t>Houston TX 77076</t>
  </si>
  <si>
    <t>713-694-3401</t>
  </si>
  <si>
    <t>Grupo Central</t>
  </si>
  <si>
    <t>804 Clio</t>
  </si>
  <si>
    <t>713-869-9114</t>
  </si>
  <si>
    <t>Grupo Conroe</t>
  </si>
  <si>
    <t>403 S. San Jacinto</t>
  </si>
  <si>
    <t>936-756-4777</t>
  </si>
  <si>
    <t>Grupo Houston</t>
  </si>
  <si>
    <t>1110 Hogan Suite B</t>
  </si>
  <si>
    <t>713-236-0660</t>
  </si>
  <si>
    <t>Grupo Mano Amiga</t>
  </si>
  <si>
    <t>810 First Street - Suite B</t>
  </si>
  <si>
    <t>281-540-8600</t>
  </si>
  <si>
    <t>Grupo Nuevo Amanecer</t>
  </si>
  <si>
    <t>449 West 24th Street</t>
  </si>
  <si>
    <t>713-864-0031</t>
  </si>
  <si>
    <t>Grupo Oportunidad de Oro</t>
  </si>
  <si>
    <t>23418 FM1314</t>
  </si>
  <si>
    <t>281-620-9829</t>
  </si>
  <si>
    <t>Grupo Primero De Julio</t>
  </si>
  <si>
    <t>1302 Avenue M</t>
  </si>
  <si>
    <t>936-494-3255</t>
  </si>
  <si>
    <t>Grupo Sendero De Vida</t>
  </si>
  <si>
    <t>2224 Aldine Mail Rd</t>
  </si>
  <si>
    <t>281-590-1568</t>
  </si>
  <si>
    <t>Grupo Tres Legados</t>
  </si>
  <si>
    <t>1215 Aldine Bender # 101</t>
  </si>
  <si>
    <t>Houston TX 77032</t>
  </si>
  <si>
    <t>281-987-3561</t>
  </si>
  <si>
    <t>Alvin Taylor St. Club</t>
  </si>
  <si>
    <t>Grupo Bienestar Comun</t>
  </si>
  <si>
    <t>4034 Highway 6, #0800</t>
  </si>
  <si>
    <t>Houston TX 77082</t>
  </si>
  <si>
    <t>281-752-5410</t>
  </si>
  <si>
    <t>Grupo Buscando La Libertad</t>
  </si>
  <si>
    <t>1508 39th Street</t>
  </si>
  <si>
    <t>409-763-6049</t>
  </si>
  <si>
    <t>Grupo Doce</t>
  </si>
  <si>
    <t>5628 Lawndale</t>
  </si>
  <si>
    <t>Houston TX 77023</t>
  </si>
  <si>
    <t>713-921-1905</t>
  </si>
  <si>
    <t>Grupo Esperanza</t>
  </si>
  <si>
    <t>8260 Lawndale</t>
  </si>
  <si>
    <t>713-928-6066</t>
  </si>
  <si>
    <t>Grupo Fuente De Fortaleza</t>
  </si>
  <si>
    <t>6311 Lyons Avenue Suite A</t>
  </si>
  <si>
    <t>Houston TX 77020</t>
  </si>
  <si>
    <t>713-671-2001</t>
  </si>
  <si>
    <t>Grupo Nueva Vida</t>
  </si>
  <si>
    <t>1308 College Ave</t>
  </si>
  <si>
    <t>South Houston TX 77587</t>
  </si>
  <si>
    <t>713-947-2989</t>
  </si>
  <si>
    <t>Grupo Renovacion</t>
  </si>
  <si>
    <t>7221 Harrisburg</t>
  </si>
  <si>
    <t>713-926-9411</t>
  </si>
  <si>
    <t>Grupo Sendero De La Bahia</t>
  </si>
  <si>
    <t>3004 Market Street</t>
  </si>
  <si>
    <t>281-422-0592</t>
  </si>
  <si>
    <t>Grupo Serenidad</t>
  </si>
  <si>
    <t>2239 Pasadena Blvd.</t>
  </si>
  <si>
    <t>713-920-2692</t>
  </si>
  <si>
    <t>Grupo Trasmitelo</t>
  </si>
  <si>
    <t>5950 South Gessner Suite G</t>
  </si>
  <si>
    <t>Houston TX 77036</t>
  </si>
  <si>
    <t>281-235-2357</t>
  </si>
  <si>
    <t>Grupo Un Mensaje De Esperanza</t>
  </si>
  <si>
    <t>2715 South Shaver</t>
  </si>
  <si>
    <t>713-378-9517</t>
  </si>
  <si>
    <t>Grupo 19 De Enero</t>
  </si>
  <si>
    <t>1010 Avenue I</t>
  </si>
  <si>
    <t>832-595-9922</t>
  </si>
  <si>
    <t>Grupo 8 De Enero</t>
  </si>
  <si>
    <t>14020 South Post Oak - Suite # 2306</t>
  </si>
  <si>
    <t>Houston TX 77045</t>
  </si>
  <si>
    <t>713-434-9444</t>
  </si>
  <si>
    <t>Grupo Accion</t>
  </si>
  <si>
    <t>7609 Hillcroft A</t>
  </si>
  <si>
    <t>713-541-4908</t>
  </si>
  <si>
    <t>Grupo Fe De Angleton</t>
  </si>
  <si>
    <t>415 S. Erskine</t>
  </si>
  <si>
    <t>979-215-6801</t>
  </si>
  <si>
    <t>Grupo Fraternidad</t>
  </si>
  <si>
    <t>3810 Link Valley Dr.</t>
  </si>
  <si>
    <t>713-666-1213</t>
  </si>
  <si>
    <t>Grupo Fresno</t>
  </si>
  <si>
    <t>4501 Fm 521</t>
  </si>
  <si>
    <t>Fresno TX 77583</t>
  </si>
  <si>
    <t>281-235-4460</t>
  </si>
  <si>
    <t>Grupo Hispano</t>
  </si>
  <si>
    <t>4010 Highway 6 South - Suite #1</t>
  </si>
  <si>
    <t>281-752-4414</t>
  </si>
  <si>
    <t>Grupo Latino</t>
  </si>
  <si>
    <t>Address</t>
  </si>
  <si>
    <t/>
  </si>
  <si>
    <t>Alvin</t>
  </si>
  <si>
    <t>TX</t>
  </si>
  <si>
    <t>Angleton</t>
  </si>
  <si>
    <t>Bacliff</t>
  </si>
  <si>
    <t>Bay City</t>
  </si>
  <si>
    <t>Baytown</t>
  </si>
  <si>
    <t>Bellaire</t>
  </si>
  <si>
    <t>Bellville</t>
  </si>
  <si>
    <t>Brazoria</t>
  </si>
  <si>
    <t>Brookshire</t>
  </si>
  <si>
    <t>Channelview</t>
  </si>
  <si>
    <t>Cleveland</t>
  </si>
  <si>
    <t>Clute</t>
  </si>
  <si>
    <t>Coldspring</t>
  </si>
  <si>
    <t>Columbus</t>
  </si>
  <si>
    <t>Conroe</t>
  </si>
  <si>
    <t>Crosby</t>
  </si>
  <si>
    <t>Cypress</t>
  </si>
  <si>
    <t>Dayton</t>
  </si>
  <si>
    <t>Deer Park</t>
  </si>
  <si>
    <t>Dickinson</t>
  </si>
  <si>
    <t>Eagle Lake</t>
  </si>
  <si>
    <t>East Bernard</t>
  </si>
  <si>
    <t>El Campo</t>
  </si>
  <si>
    <t>Freeport</t>
  </si>
  <si>
    <t>Fresno</t>
  </si>
  <si>
    <t>Friendswood</t>
  </si>
  <si>
    <t>Fulshear</t>
  </si>
  <si>
    <t>Galena Park</t>
  </si>
  <si>
    <t>Galveston</t>
  </si>
  <si>
    <t>Goodrich</t>
  </si>
  <si>
    <t>Hardin</t>
  </si>
  <si>
    <t>Hempstead</t>
  </si>
  <si>
    <t>Hitchcock</t>
  </si>
  <si>
    <t>Hockley</t>
  </si>
  <si>
    <t>Houston</t>
  </si>
  <si>
    <t>Humble</t>
  </si>
  <si>
    <t>Huntsville</t>
  </si>
  <si>
    <t>Katy</t>
  </si>
  <si>
    <t>Kingwood</t>
  </si>
  <si>
    <t>La Marque</t>
  </si>
  <si>
    <t>La Porte</t>
  </si>
  <si>
    <t>Lake Jackson</t>
  </si>
  <si>
    <t>League City</t>
  </si>
  <si>
    <t>Liberty</t>
  </si>
  <si>
    <t>Livingston</t>
  </si>
  <si>
    <t>Magnolia</t>
  </si>
  <si>
    <t>Manvel</t>
  </si>
  <si>
    <t>Mentz</t>
  </si>
  <si>
    <t>Missouri City</t>
  </si>
  <si>
    <t>Montgomery</t>
  </si>
  <si>
    <t>Nassau Bay</t>
  </si>
  <si>
    <t>Needville</t>
  </si>
  <si>
    <t>New Waverly</t>
  </si>
  <si>
    <t>Onalaska</t>
  </si>
  <si>
    <t>Pasadena</t>
  </si>
  <si>
    <t>Pattison</t>
  </si>
  <si>
    <t>Pearland</t>
  </si>
  <si>
    <t>Plantersville</t>
  </si>
  <si>
    <t>Point Blank</t>
  </si>
  <si>
    <t>Port Bolivar</t>
  </si>
  <si>
    <t>Porter</t>
  </si>
  <si>
    <t>Richmond</t>
  </si>
  <si>
    <t>Riverside</t>
  </si>
  <si>
    <t>Rosenberg</t>
  </si>
  <si>
    <t>Rosenburg</t>
  </si>
  <si>
    <t>Santa Fe</t>
  </si>
  <si>
    <t>Seabrook</t>
  </si>
  <si>
    <t>Sealy</t>
  </si>
  <si>
    <t>Shepherd</t>
  </si>
  <si>
    <t>South Houston</t>
  </si>
  <si>
    <t>Splendora</t>
  </si>
  <si>
    <t>Spring</t>
  </si>
  <si>
    <t>Stafford</t>
  </si>
  <si>
    <t>Sugar Land</t>
  </si>
  <si>
    <t>Sweeny</t>
  </si>
  <si>
    <t>Texas City</t>
  </si>
  <si>
    <t>The Woodlands</t>
  </si>
  <si>
    <t>Tomball</t>
  </si>
  <si>
    <t>Trinity</t>
  </si>
  <si>
    <t>Waller</t>
  </si>
  <si>
    <t>Webster</t>
  </si>
  <si>
    <t>Weimar</t>
  </si>
  <si>
    <t>West Columbia</t>
  </si>
  <si>
    <t>Wharton</t>
  </si>
  <si>
    <t>Willis</t>
  </si>
  <si>
    <t>City</t>
  </si>
  <si>
    <t>State</t>
  </si>
  <si>
    <t>Zip</t>
  </si>
  <si>
    <t>City, State</t>
  </si>
  <si>
    <t>Houston, TX</t>
  </si>
  <si>
    <t>Galveston, TX</t>
  </si>
  <si>
    <t>Clute, TX</t>
  </si>
  <si>
    <t>Bellaire, TX</t>
  </si>
  <si>
    <t>Point Blank, TX</t>
  </si>
  <si>
    <t>Humble, TX</t>
  </si>
  <si>
    <t>Kingwood, TX</t>
  </si>
  <si>
    <t>Cleveland, TX</t>
  </si>
  <si>
    <t>Conroe, TX</t>
  </si>
  <si>
    <t>Willis, TX</t>
  </si>
  <si>
    <t>Coldspring, TX</t>
  </si>
  <si>
    <t>Hardin, TX</t>
  </si>
  <si>
    <t>Huntsville, TX</t>
  </si>
  <si>
    <t>Porter, TX</t>
  </si>
  <si>
    <t>Livingston, TX</t>
  </si>
  <si>
    <t>Shepherd, TX</t>
  </si>
  <si>
    <t>Trinity, TX</t>
  </si>
  <si>
    <t>Onalaska, TX</t>
  </si>
  <si>
    <t>New Waverly, TX</t>
  </si>
  <si>
    <t>Riverside, TX</t>
  </si>
  <si>
    <t>Goodrich, TX</t>
  </si>
  <si>
    <t>Splendora, TX</t>
  </si>
  <si>
    <t>Spring, TX</t>
  </si>
  <si>
    <t>Liberty, TX</t>
  </si>
  <si>
    <t>The Woodlands, TX</t>
  </si>
  <si>
    <t>Cypress, TX</t>
  </si>
  <si>
    <t>Magnolia, TX</t>
  </si>
  <si>
    <t>Montgomery, TX</t>
  </si>
  <si>
    <t>Tomball, TX</t>
  </si>
  <si>
    <t>Plantersville, TX</t>
  </si>
  <si>
    <t>Pattison, TX</t>
  </si>
  <si>
    <t>Katy, TX</t>
  </si>
  <si>
    <t>Fulshear, TX</t>
  </si>
  <si>
    <t>Hockley, TX</t>
  </si>
  <si>
    <t>Brookshire, TX</t>
  </si>
  <si>
    <t>Hempstead, TX</t>
  </si>
  <si>
    <t>Waller, TX</t>
  </si>
  <si>
    <t>Bellville, TX</t>
  </si>
  <si>
    <t>Sugar Land, TX</t>
  </si>
  <si>
    <t>Eagle Lake, TX</t>
  </si>
  <si>
    <t>Weimar, TX</t>
  </si>
  <si>
    <t>East Bernard, TX</t>
  </si>
  <si>
    <t>Rosenberg, TX</t>
  </si>
  <si>
    <t>Missouri City, TX</t>
  </si>
  <si>
    <t>Columbus, TX</t>
  </si>
  <si>
    <t>Richmond, TX</t>
  </si>
  <si>
    <t>Sealy, TX</t>
  </si>
  <si>
    <t>Mentz, TX</t>
  </si>
  <si>
    <t>Galena Park, TX</t>
  </si>
  <si>
    <t>Alvin, TX</t>
  </si>
  <si>
    <t>South Houston, TX</t>
  </si>
  <si>
    <t>Baytown, TX</t>
  </si>
  <si>
    <t>Pasadena, TX</t>
  </si>
  <si>
    <t>Angleton, TX</t>
  </si>
  <si>
    <t>Fresno, TX</t>
  </si>
  <si>
    <t>Rosenburg, TX</t>
  </si>
  <si>
    <t>Stafford, TX</t>
  </si>
  <si>
    <t>La Porte, TX</t>
  </si>
  <si>
    <t>Seabrook, TX</t>
  </si>
  <si>
    <t>Nassau Bay, TX</t>
  </si>
  <si>
    <t>Dayton, TX</t>
  </si>
  <si>
    <t>Channelview, TX</t>
  </si>
  <si>
    <t>Deer Park, TX</t>
  </si>
  <si>
    <t>Crosby, TX</t>
  </si>
  <si>
    <t>Webster, TX</t>
  </si>
  <si>
    <t>League City, TX</t>
  </si>
  <si>
    <t>Pearland, TX</t>
  </si>
  <si>
    <t>Dickinson, TX</t>
  </si>
  <si>
    <t>Bacliff, TX</t>
  </si>
  <si>
    <t>Hitchcock, TX</t>
  </si>
  <si>
    <t>Friendswood, TX</t>
  </si>
  <si>
    <t>Manvel, TX</t>
  </si>
  <si>
    <t>Santa Fe, TX</t>
  </si>
  <si>
    <t>La Marque, TX</t>
  </si>
  <si>
    <t>Texas City, TX</t>
  </si>
  <si>
    <t>Bay City, TX</t>
  </si>
  <si>
    <t>Sweeny, TX</t>
  </si>
  <si>
    <t>El Campo, TX</t>
  </si>
  <si>
    <t>Brazoria, TX</t>
  </si>
  <si>
    <t>Needville, TX</t>
  </si>
  <si>
    <t>Freeport, TX</t>
  </si>
  <si>
    <t>Lake Jackson, TX</t>
  </si>
  <si>
    <t>West Columbia, TX</t>
  </si>
  <si>
    <t>Wharton, TX</t>
  </si>
  <si>
    <t>Port Bolivar, TX</t>
  </si>
  <si>
    <t>County1</t>
  </si>
  <si>
    <t>County2</t>
  </si>
  <si>
    <t>St. John's Episcopal Church</t>
  </si>
  <si>
    <t>colorado</t>
  </si>
  <si>
    <t>san-jacinto</t>
  </si>
  <si>
    <t>Chambers</t>
  </si>
  <si>
    <t>Harris</t>
  </si>
  <si>
    <t>fort-bend</t>
  </si>
  <si>
    <t>Grimes</t>
  </si>
  <si>
    <t>Matagorda</t>
  </si>
  <si>
    <t>Polk</t>
  </si>
  <si>
    <t>Walker</t>
  </si>
  <si>
    <t>brazoria</t>
  </si>
  <si>
    <t>austin</t>
  </si>
  <si>
    <t>Updated</t>
  </si>
  <si>
    <t>Bay City Club/
Bay City Group</t>
  </si>
  <si>
    <t>Conroe Club/
1502 group</t>
  </si>
  <si>
    <t>Submit changes to Intergroup Association, Inc.</t>
  </si>
  <si>
    <t>77068
-3604</t>
  </si>
  <si>
    <t>Plantation Group - St. Mark's Lutheran Church</t>
  </si>
  <si>
    <t>Bay Area Club (BAC)</t>
  </si>
  <si>
    <t>Sweeny Group - Conoco Phillips Building</t>
  </si>
  <si>
    <r>
      <t xml:space="preserve">Southeast Texas Area (SETA) - Area 67
</t>
    </r>
    <r>
      <rPr>
        <sz val="9"/>
        <color indexed="10"/>
        <rFont val="Arial"/>
        <family val="2"/>
      </rPr>
      <t>(INFORMATION ONLY - Compiled by SETA webmaster 02/12/2012)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</si>
</sst>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2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2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1" fillId="0" borderId="1" xfId="2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9" fontId="8" fillId="0" borderId="1" xfId="0" applyNumberFormat="1" applyFont="1" applyBorder="1" applyAlignment="1">
      <alignment horizontal="left" vertical="center"/>
    </xf>
    <xf numFmtId="0" fontId="1" fillId="0" borderId="1" xfId="20" applyFont="1" applyBorder="1" applyAlignment="1">
      <alignment vertical="top" wrapText="1"/>
    </xf>
    <xf numFmtId="0" fontId="1" fillId="0" borderId="1" xfId="20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1" fillId="0" borderId="0" xfId="20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1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2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2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3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3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4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4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490" Type="http://schemas.openxmlformats.org/officeDocument/2006/relationships/image" Target="../media/image2.png" /><Relationship Id="rId4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4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493" Type="http://schemas.openxmlformats.org/officeDocument/2006/relationships/image" Target="../media/image3.png" /><Relationship Id="rId4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4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496" Type="http://schemas.openxmlformats.org/officeDocument/2006/relationships/image" Target="../media/image4.png" /><Relationship Id="rId4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4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499" Type="http://schemas.openxmlformats.org/officeDocument/2006/relationships/image" Target="../media/image5.png" /><Relationship Id="rId5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5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502" Type="http://schemas.openxmlformats.org/officeDocument/2006/relationships/image" Target="../media/image6.png" /><Relationship Id="rId5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5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505" Type="http://schemas.openxmlformats.org/officeDocument/2006/relationships/image" Target="../media/image7.png" /><Relationship Id="rId5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5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5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0" Type="http://schemas.openxmlformats.org/officeDocument/2006/relationships/image" Target="../media/image8.png" /><Relationship Id="rId5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3" Type="http://schemas.openxmlformats.org/officeDocument/2006/relationships/image" Target="../media/image9.png" /><Relationship Id="rId5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6" Type="http://schemas.openxmlformats.org/officeDocument/2006/relationships/image" Target="../media/image10.png" /><Relationship Id="rId5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29" Type="http://schemas.openxmlformats.org/officeDocument/2006/relationships/image" Target="../media/image11.png" /><Relationship Id="rId5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5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5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5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5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5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5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6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6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7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7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90&amp;search_Day=&amp;search_Time=&amp;search_Type=" TargetMode="External" /><Relationship Id="rId7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90&amp;search_Day=&amp;search_Time=&amp;search_Type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3</xdr:row>
      <xdr:rowOff>0</xdr:rowOff>
    </xdr:to>
    <xdr:pic>
      <xdr:nvPicPr>
        <xdr:cNvPr id="1" name="Picture 4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7</xdr:row>
      <xdr:rowOff>0</xdr:rowOff>
    </xdr:to>
    <xdr:pic>
      <xdr:nvPicPr>
        <xdr:cNvPr id="2" name="Picture 4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09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12</xdr:row>
      <xdr:rowOff>0</xdr:rowOff>
    </xdr:to>
    <xdr:pic>
      <xdr:nvPicPr>
        <xdr:cNvPr id="3" name="Picture 4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17</xdr:row>
      <xdr:rowOff>0</xdr:rowOff>
    </xdr:to>
    <xdr:pic>
      <xdr:nvPicPr>
        <xdr:cNvPr id="4" name="Picture 4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28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21</xdr:row>
      <xdr:rowOff>0</xdr:rowOff>
    </xdr:to>
    <xdr:pic>
      <xdr:nvPicPr>
        <xdr:cNvPr id="5" name="Picture 47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076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25</xdr:row>
      <xdr:rowOff>0</xdr:rowOff>
    </xdr:to>
    <xdr:pic>
      <xdr:nvPicPr>
        <xdr:cNvPr id="6" name="Picture 48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724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30</xdr:row>
      <xdr:rowOff>0</xdr:rowOff>
    </xdr:to>
    <xdr:pic>
      <xdr:nvPicPr>
        <xdr:cNvPr id="7" name="Picture 49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533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35</xdr:row>
      <xdr:rowOff>0</xdr:rowOff>
    </xdr:to>
    <xdr:pic>
      <xdr:nvPicPr>
        <xdr:cNvPr id="8" name="Picture 5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3435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39</xdr:row>
      <xdr:rowOff>0</xdr:rowOff>
    </xdr:to>
    <xdr:pic>
      <xdr:nvPicPr>
        <xdr:cNvPr id="9" name="Picture 51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9912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44</xdr:row>
      <xdr:rowOff>0</xdr:rowOff>
    </xdr:to>
    <xdr:pic>
      <xdr:nvPicPr>
        <xdr:cNvPr id="10" name="Picture 52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8008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49</xdr:row>
      <xdr:rowOff>0</xdr:rowOff>
    </xdr:to>
    <xdr:pic>
      <xdr:nvPicPr>
        <xdr:cNvPr id="11" name="Picture 5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10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53</xdr:row>
      <xdr:rowOff>0</xdr:rowOff>
    </xdr:to>
    <xdr:pic>
      <xdr:nvPicPr>
        <xdr:cNvPr id="12" name="Picture 54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2581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57</xdr:row>
      <xdr:rowOff>0</xdr:rowOff>
    </xdr:to>
    <xdr:pic>
      <xdr:nvPicPr>
        <xdr:cNvPr id="13" name="Picture 5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905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62</xdr:row>
      <xdr:rowOff>0</xdr:rowOff>
    </xdr:to>
    <xdr:pic>
      <xdr:nvPicPr>
        <xdr:cNvPr id="14" name="Picture 56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715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66</xdr:row>
      <xdr:rowOff>0</xdr:rowOff>
    </xdr:to>
    <xdr:pic>
      <xdr:nvPicPr>
        <xdr:cNvPr id="15" name="Picture 57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363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70</xdr:row>
      <xdr:rowOff>0</xdr:rowOff>
    </xdr:to>
    <xdr:pic>
      <xdr:nvPicPr>
        <xdr:cNvPr id="16" name="Picture 58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010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74</xdr:row>
      <xdr:rowOff>0</xdr:rowOff>
    </xdr:to>
    <xdr:pic>
      <xdr:nvPicPr>
        <xdr:cNvPr id="17" name="Picture 59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658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190500</xdr:colOff>
      <xdr:row>78</xdr:row>
      <xdr:rowOff>0</xdr:rowOff>
    </xdr:to>
    <xdr:pic>
      <xdr:nvPicPr>
        <xdr:cNvPr id="18" name="Picture 60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306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82</xdr:row>
      <xdr:rowOff>0</xdr:rowOff>
    </xdr:to>
    <xdr:pic>
      <xdr:nvPicPr>
        <xdr:cNvPr id="19" name="Picture 61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954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86</xdr:row>
      <xdr:rowOff>0</xdr:rowOff>
    </xdr:to>
    <xdr:pic>
      <xdr:nvPicPr>
        <xdr:cNvPr id="20" name="Picture 62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601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190500</xdr:colOff>
      <xdr:row>90</xdr:row>
      <xdr:rowOff>0</xdr:rowOff>
    </xdr:to>
    <xdr:pic>
      <xdr:nvPicPr>
        <xdr:cNvPr id="21" name="Picture 63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49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190500</xdr:colOff>
      <xdr:row>94</xdr:row>
      <xdr:rowOff>0</xdr:rowOff>
    </xdr:to>
    <xdr:pic>
      <xdr:nvPicPr>
        <xdr:cNvPr id="22" name="Picture 64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897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98</xdr:row>
      <xdr:rowOff>0</xdr:rowOff>
    </xdr:to>
    <xdr:pic>
      <xdr:nvPicPr>
        <xdr:cNvPr id="23" name="Picture 6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544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190500</xdr:colOff>
      <xdr:row>102</xdr:row>
      <xdr:rowOff>0</xdr:rowOff>
    </xdr:to>
    <xdr:pic>
      <xdr:nvPicPr>
        <xdr:cNvPr id="24" name="Picture 66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106</xdr:row>
      <xdr:rowOff>0</xdr:rowOff>
    </xdr:to>
    <xdr:pic>
      <xdr:nvPicPr>
        <xdr:cNvPr id="25" name="Picture 67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840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111</xdr:row>
      <xdr:rowOff>0</xdr:rowOff>
    </xdr:to>
    <xdr:pic>
      <xdr:nvPicPr>
        <xdr:cNvPr id="26" name="Picture 68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7649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115</xdr:row>
      <xdr:rowOff>0</xdr:rowOff>
    </xdr:to>
    <xdr:pic>
      <xdr:nvPicPr>
        <xdr:cNvPr id="27" name="Picture 69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2975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119</xdr:row>
      <xdr:rowOff>0</xdr:rowOff>
    </xdr:to>
    <xdr:pic>
      <xdr:nvPicPr>
        <xdr:cNvPr id="28" name="Picture 70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9452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124</xdr:row>
      <xdr:rowOff>0</xdr:rowOff>
    </xdr:to>
    <xdr:pic>
      <xdr:nvPicPr>
        <xdr:cNvPr id="29" name="Picture 71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7548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128</xdr:row>
      <xdr:rowOff>0</xdr:rowOff>
    </xdr:to>
    <xdr:pic>
      <xdr:nvPicPr>
        <xdr:cNvPr id="30" name="Picture 72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4025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132</xdr:row>
      <xdr:rowOff>0</xdr:rowOff>
    </xdr:to>
    <xdr:pic>
      <xdr:nvPicPr>
        <xdr:cNvPr id="31" name="Picture 73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050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190500</xdr:colOff>
      <xdr:row>137</xdr:row>
      <xdr:rowOff>0</xdr:rowOff>
    </xdr:to>
    <xdr:pic>
      <xdr:nvPicPr>
        <xdr:cNvPr id="32" name="Picture 74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859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141</xdr:row>
      <xdr:rowOff>0</xdr:rowOff>
    </xdr:to>
    <xdr:pic>
      <xdr:nvPicPr>
        <xdr:cNvPr id="33" name="Picture 75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507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145</xdr:row>
      <xdr:rowOff>0</xdr:rowOff>
    </xdr:to>
    <xdr:pic>
      <xdr:nvPicPr>
        <xdr:cNvPr id="34" name="Picture 7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155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149</xdr:row>
      <xdr:rowOff>0</xdr:rowOff>
    </xdr:to>
    <xdr:pic>
      <xdr:nvPicPr>
        <xdr:cNvPr id="35" name="Picture 7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802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190500</xdr:colOff>
      <xdr:row>153</xdr:row>
      <xdr:rowOff>0</xdr:rowOff>
    </xdr:to>
    <xdr:pic>
      <xdr:nvPicPr>
        <xdr:cNvPr id="36" name="Picture 7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450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190500</xdr:colOff>
      <xdr:row>157</xdr:row>
      <xdr:rowOff>0</xdr:rowOff>
    </xdr:to>
    <xdr:pic>
      <xdr:nvPicPr>
        <xdr:cNvPr id="37" name="Picture 79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098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190500</xdr:colOff>
      <xdr:row>161</xdr:row>
      <xdr:rowOff>0</xdr:rowOff>
    </xdr:to>
    <xdr:pic>
      <xdr:nvPicPr>
        <xdr:cNvPr id="38" name="Picture 80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746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190500</xdr:colOff>
      <xdr:row>165</xdr:row>
      <xdr:rowOff>0</xdr:rowOff>
    </xdr:to>
    <xdr:pic>
      <xdr:nvPicPr>
        <xdr:cNvPr id="39" name="Picture 81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6393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190500</xdr:colOff>
      <xdr:row>169</xdr:row>
      <xdr:rowOff>0</xdr:rowOff>
    </xdr:to>
    <xdr:pic>
      <xdr:nvPicPr>
        <xdr:cNvPr id="40" name="Picture 82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7041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174</xdr:row>
      <xdr:rowOff>0</xdr:rowOff>
    </xdr:to>
    <xdr:pic>
      <xdr:nvPicPr>
        <xdr:cNvPr id="41" name="Picture 83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7851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190500</xdr:colOff>
      <xdr:row>178</xdr:row>
      <xdr:rowOff>0</xdr:rowOff>
    </xdr:to>
    <xdr:pic>
      <xdr:nvPicPr>
        <xdr:cNvPr id="42" name="Picture 84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498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190500</xdr:colOff>
      <xdr:row>182</xdr:row>
      <xdr:rowOff>0</xdr:rowOff>
    </xdr:to>
    <xdr:pic>
      <xdr:nvPicPr>
        <xdr:cNvPr id="43" name="Picture 85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9146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190500</xdr:colOff>
      <xdr:row>186</xdr:row>
      <xdr:rowOff>0</xdr:rowOff>
    </xdr:to>
    <xdr:pic>
      <xdr:nvPicPr>
        <xdr:cNvPr id="44" name="Picture 86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9794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190500</xdr:colOff>
      <xdr:row>191</xdr:row>
      <xdr:rowOff>0</xdr:rowOff>
    </xdr:to>
    <xdr:pic>
      <xdr:nvPicPr>
        <xdr:cNvPr id="45" name="Picture 87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0603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190500</xdr:colOff>
      <xdr:row>196</xdr:row>
      <xdr:rowOff>0</xdr:rowOff>
    </xdr:to>
    <xdr:pic>
      <xdr:nvPicPr>
        <xdr:cNvPr id="46" name="Picture 88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1413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190500</xdr:colOff>
      <xdr:row>201</xdr:row>
      <xdr:rowOff>0</xdr:rowOff>
    </xdr:to>
    <xdr:pic>
      <xdr:nvPicPr>
        <xdr:cNvPr id="47" name="Picture 89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223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190500</xdr:colOff>
      <xdr:row>205</xdr:row>
      <xdr:rowOff>0</xdr:rowOff>
    </xdr:to>
    <xdr:pic>
      <xdr:nvPicPr>
        <xdr:cNvPr id="48" name="Picture 90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870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190500</xdr:colOff>
      <xdr:row>210</xdr:row>
      <xdr:rowOff>0</xdr:rowOff>
    </xdr:to>
    <xdr:pic>
      <xdr:nvPicPr>
        <xdr:cNvPr id="49" name="Picture 91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3680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190500</xdr:colOff>
      <xdr:row>214</xdr:row>
      <xdr:rowOff>0</xdr:rowOff>
    </xdr:to>
    <xdr:pic>
      <xdr:nvPicPr>
        <xdr:cNvPr id="50" name="Picture 92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4328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190500</xdr:colOff>
      <xdr:row>219</xdr:row>
      <xdr:rowOff>0</xdr:rowOff>
    </xdr:to>
    <xdr:pic>
      <xdr:nvPicPr>
        <xdr:cNvPr id="51" name="Picture 93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5137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190500</xdr:colOff>
      <xdr:row>224</xdr:row>
      <xdr:rowOff>0</xdr:rowOff>
    </xdr:to>
    <xdr:pic>
      <xdr:nvPicPr>
        <xdr:cNvPr id="52" name="Picture 94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5947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190500</xdr:colOff>
      <xdr:row>228</xdr:row>
      <xdr:rowOff>0</xdr:rowOff>
    </xdr:to>
    <xdr:pic>
      <xdr:nvPicPr>
        <xdr:cNvPr id="53" name="Picture 95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6595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190500</xdr:colOff>
      <xdr:row>232</xdr:row>
      <xdr:rowOff>0</xdr:rowOff>
    </xdr:to>
    <xdr:pic>
      <xdr:nvPicPr>
        <xdr:cNvPr id="54" name="Picture 96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7242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190500</xdr:colOff>
      <xdr:row>236</xdr:row>
      <xdr:rowOff>0</xdr:rowOff>
    </xdr:to>
    <xdr:pic>
      <xdr:nvPicPr>
        <xdr:cNvPr id="55" name="Picture 97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7890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190500</xdr:colOff>
      <xdr:row>240</xdr:row>
      <xdr:rowOff>0</xdr:rowOff>
    </xdr:to>
    <xdr:pic>
      <xdr:nvPicPr>
        <xdr:cNvPr id="56" name="Picture 98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538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190500</xdr:colOff>
      <xdr:row>245</xdr:row>
      <xdr:rowOff>0</xdr:rowOff>
    </xdr:to>
    <xdr:pic>
      <xdr:nvPicPr>
        <xdr:cNvPr id="57" name="Picture 99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9347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190500</xdr:colOff>
      <xdr:row>250</xdr:row>
      <xdr:rowOff>0</xdr:rowOff>
    </xdr:to>
    <xdr:pic>
      <xdr:nvPicPr>
        <xdr:cNvPr id="58" name="Picture 100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0157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190500</xdr:colOff>
      <xdr:row>254</xdr:row>
      <xdr:rowOff>0</xdr:rowOff>
    </xdr:to>
    <xdr:pic>
      <xdr:nvPicPr>
        <xdr:cNvPr id="59" name="Picture 101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0805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190500</xdr:colOff>
      <xdr:row>259</xdr:row>
      <xdr:rowOff>0</xdr:rowOff>
    </xdr:to>
    <xdr:pic>
      <xdr:nvPicPr>
        <xdr:cNvPr id="60" name="Picture 102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1614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190500</xdr:colOff>
      <xdr:row>263</xdr:row>
      <xdr:rowOff>0</xdr:rowOff>
    </xdr:to>
    <xdr:pic>
      <xdr:nvPicPr>
        <xdr:cNvPr id="61" name="Picture 103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22624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190500</xdr:colOff>
      <xdr:row>268</xdr:row>
      <xdr:rowOff>0</xdr:rowOff>
    </xdr:to>
    <xdr:pic>
      <xdr:nvPicPr>
        <xdr:cNvPr id="62" name="Picture 104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3072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190500</xdr:colOff>
      <xdr:row>273</xdr:row>
      <xdr:rowOff>0</xdr:rowOff>
    </xdr:to>
    <xdr:pic>
      <xdr:nvPicPr>
        <xdr:cNvPr id="63" name="Picture 105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3881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190500</xdr:colOff>
      <xdr:row>278</xdr:row>
      <xdr:rowOff>0</xdr:rowOff>
    </xdr:to>
    <xdr:pic>
      <xdr:nvPicPr>
        <xdr:cNvPr id="64" name="Picture 106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691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190500</xdr:colOff>
      <xdr:row>282</xdr:row>
      <xdr:rowOff>0</xdr:rowOff>
    </xdr:to>
    <xdr:pic>
      <xdr:nvPicPr>
        <xdr:cNvPr id="65" name="Picture 107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5339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190500</xdr:colOff>
      <xdr:row>286</xdr:row>
      <xdr:rowOff>0</xdr:rowOff>
    </xdr:to>
    <xdr:pic>
      <xdr:nvPicPr>
        <xdr:cNvPr id="66" name="Picture 108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5986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190500</xdr:colOff>
      <xdr:row>291</xdr:row>
      <xdr:rowOff>0</xdr:rowOff>
    </xdr:to>
    <xdr:pic>
      <xdr:nvPicPr>
        <xdr:cNvPr id="67" name="Picture 109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6796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190500</xdr:colOff>
      <xdr:row>295</xdr:row>
      <xdr:rowOff>0</xdr:rowOff>
    </xdr:to>
    <xdr:pic>
      <xdr:nvPicPr>
        <xdr:cNvPr id="68" name="Picture 110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7444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190500</xdr:colOff>
      <xdr:row>299</xdr:row>
      <xdr:rowOff>0</xdr:rowOff>
    </xdr:to>
    <xdr:pic>
      <xdr:nvPicPr>
        <xdr:cNvPr id="69" name="Picture 111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8091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190500</xdr:colOff>
      <xdr:row>304</xdr:row>
      <xdr:rowOff>0</xdr:rowOff>
    </xdr:to>
    <xdr:pic>
      <xdr:nvPicPr>
        <xdr:cNvPr id="70" name="Picture 112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8901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190500</xdr:colOff>
      <xdr:row>309</xdr:row>
      <xdr:rowOff>0</xdr:rowOff>
    </xdr:to>
    <xdr:pic>
      <xdr:nvPicPr>
        <xdr:cNvPr id="71" name="Picture 113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9710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190500</xdr:colOff>
      <xdr:row>313</xdr:row>
      <xdr:rowOff>0</xdr:rowOff>
    </xdr:to>
    <xdr:pic>
      <xdr:nvPicPr>
        <xdr:cNvPr id="72" name="Picture 114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0358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190500</xdr:colOff>
      <xdr:row>317</xdr:row>
      <xdr:rowOff>0</xdr:rowOff>
    </xdr:to>
    <xdr:pic>
      <xdr:nvPicPr>
        <xdr:cNvPr id="73" name="Picture 115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1006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190500</xdr:colOff>
      <xdr:row>322</xdr:row>
      <xdr:rowOff>0</xdr:rowOff>
    </xdr:to>
    <xdr:pic>
      <xdr:nvPicPr>
        <xdr:cNvPr id="74" name="Picture 116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1816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190500</xdr:colOff>
      <xdr:row>326</xdr:row>
      <xdr:rowOff>0</xdr:rowOff>
    </xdr:to>
    <xdr:pic>
      <xdr:nvPicPr>
        <xdr:cNvPr id="75" name="Picture 117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2463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190500</xdr:colOff>
      <xdr:row>330</xdr:row>
      <xdr:rowOff>0</xdr:rowOff>
    </xdr:to>
    <xdr:pic>
      <xdr:nvPicPr>
        <xdr:cNvPr id="76" name="Picture 118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3111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190500</xdr:colOff>
      <xdr:row>334</xdr:row>
      <xdr:rowOff>0</xdr:rowOff>
    </xdr:to>
    <xdr:pic>
      <xdr:nvPicPr>
        <xdr:cNvPr id="77" name="Picture 119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3759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190500</xdr:colOff>
      <xdr:row>338</xdr:row>
      <xdr:rowOff>0</xdr:rowOff>
    </xdr:to>
    <xdr:pic>
      <xdr:nvPicPr>
        <xdr:cNvPr id="78" name="Picture 120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4406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190500</xdr:colOff>
      <xdr:row>342</xdr:row>
      <xdr:rowOff>0</xdr:rowOff>
    </xdr:to>
    <xdr:pic>
      <xdr:nvPicPr>
        <xdr:cNvPr id="79" name="Picture 121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5054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190500</xdr:colOff>
      <xdr:row>347</xdr:row>
      <xdr:rowOff>0</xdr:rowOff>
    </xdr:to>
    <xdr:pic>
      <xdr:nvPicPr>
        <xdr:cNvPr id="80" name="Picture 122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5864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190500</xdr:colOff>
      <xdr:row>351</xdr:row>
      <xdr:rowOff>0</xdr:rowOff>
    </xdr:to>
    <xdr:pic>
      <xdr:nvPicPr>
        <xdr:cNvPr id="81" name="Picture 123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6511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190500</xdr:colOff>
      <xdr:row>356</xdr:row>
      <xdr:rowOff>0</xdr:rowOff>
    </xdr:to>
    <xdr:pic>
      <xdr:nvPicPr>
        <xdr:cNvPr id="82" name="Picture 124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7321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190500</xdr:colOff>
      <xdr:row>360</xdr:row>
      <xdr:rowOff>0</xdr:rowOff>
    </xdr:to>
    <xdr:pic>
      <xdr:nvPicPr>
        <xdr:cNvPr id="83" name="Picture 125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7969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190500</xdr:colOff>
      <xdr:row>364</xdr:row>
      <xdr:rowOff>0</xdr:rowOff>
    </xdr:to>
    <xdr:pic>
      <xdr:nvPicPr>
        <xdr:cNvPr id="84" name="Picture 126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86168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190500</xdr:colOff>
      <xdr:row>369</xdr:row>
      <xdr:rowOff>0</xdr:rowOff>
    </xdr:to>
    <xdr:pic>
      <xdr:nvPicPr>
        <xdr:cNvPr id="85" name="Picture 127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9426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190500</xdr:colOff>
      <xdr:row>373</xdr:row>
      <xdr:rowOff>0</xdr:rowOff>
    </xdr:to>
    <xdr:pic>
      <xdr:nvPicPr>
        <xdr:cNvPr id="86" name="Picture 128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00741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190500</xdr:colOff>
      <xdr:row>377</xdr:row>
      <xdr:rowOff>0</xdr:rowOff>
    </xdr:to>
    <xdr:pic>
      <xdr:nvPicPr>
        <xdr:cNvPr id="87" name="Picture 129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0721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190500</xdr:colOff>
      <xdr:row>381</xdr:row>
      <xdr:rowOff>0</xdr:rowOff>
    </xdr:to>
    <xdr:pic>
      <xdr:nvPicPr>
        <xdr:cNvPr id="88" name="Picture 130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1369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190500</xdr:colOff>
      <xdr:row>385</xdr:row>
      <xdr:rowOff>0</xdr:rowOff>
    </xdr:to>
    <xdr:pic>
      <xdr:nvPicPr>
        <xdr:cNvPr id="89" name="Picture 131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2017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387</xdr:row>
      <xdr:rowOff>0</xdr:rowOff>
    </xdr:from>
    <xdr:to>
      <xdr:col>2</xdr:col>
      <xdr:colOff>190500</xdr:colOff>
      <xdr:row>389</xdr:row>
      <xdr:rowOff>0</xdr:rowOff>
    </xdr:to>
    <xdr:pic>
      <xdr:nvPicPr>
        <xdr:cNvPr id="90" name="Picture 132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2664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190500</xdr:colOff>
      <xdr:row>393</xdr:row>
      <xdr:rowOff>0</xdr:rowOff>
    </xdr:to>
    <xdr:pic>
      <xdr:nvPicPr>
        <xdr:cNvPr id="91" name="Picture 133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3312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190500</xdr:colOff>
      <xdr:row>398</xdr:row>
      <xdr:rowOff>0</xdr:rowOff>
    </xdr:to>
    <xdr:pic>
      <xdr:nvPicPr>
        <xdr:cNvPr id="92" name="Picture 134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4122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400</xdr:row>
      <xdr:rowOff>0</xdr:rowOff>
    </xdr:from>
    <xdr:to>
      <xdr:col>2</xdr:col>
      <xdr:colOff>190500</xdr:colOff>
      <xdr:row>402</xdr:row>
      <xdr:rowOff>0</xdr:rowOff>
    </xdr:to>
    <xdr:pic>
      <xdr:nvPicPr>
        <xdr:cNvPr id="93" name="Picture 135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4770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190500</xdr:colOff>
      <xdr:row>407</xdr:row>
      <xdr:rowOff>0</xdr:rowOff>
    </xdr:to>
    <xdr:pic>
      <xdr:nvPicPr>
        <xdr:cNvPr id="94" name="Picture 136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5579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410</xdr:row>
      <xdr:rowOff>0</xdr:rowOff>
    </xdr:from>
    <xdr:to>
      <xdr:col>2</xdr:col>
      <xdr:colOff>190500</xdr:colOff>
      <xdr:row>412</xdr:row>
      <xdr:rowOff>0</xdr:rowOff>
    </xdr:to>
    <xdr:pic>
      <xdr:nvPicPr>
        <xdr:cNvPr id="95" name="Picture 137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6389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190500</xdr:colOff>
      <xdr:row>416</xdr:row>
      <xdr:rowOff>0</xdr:rowOff>
    </xdr:to>
    <xdr:pic>
      <xdr:nvPicPr>
        <xdr:cNvPr id="96" name="Picture 138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70369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190500</xdr:colOff>
      <xdr:row>421</xdr:row>
      <xdr:rowOff>0</xdr:rowOff>
    </xdr:to>
    <xdr:pic>
      <xdr:nvPicPr>
        <xdr:cNvPr id="97" name="Picture 139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7846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190500</xdr:colOff>
      <xdr:row>425</xdr:row>
      <xdr:rowOff>0</xdr:rowOff>
    </xdr:to>
    <xdr:pic>
      <xdr:nvPicPr>
        <xdr:cNvPr id="98" name="Picture 140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8494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190500</xdr:colOff>
      <xdr:row>429</xdr:row>
      <xdr:rowOff>0</xdr:rowOff>
    </xdr:to>
    <xdr:pic>
      <xdr:nvPicPr>
        <xdr:cNvPr id="99" name="Picture 141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9141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190500</xdr:colOff>
      <xdr:row>434</xdr:row>
      <xdr:rowOff>0</xdr:rowOff>
    </xdr:to>
    <xdr:pic>
      <xdr:nvPicPr>
        <xdr:cNvPr id="100" name="Picture 142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9951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436</xdr:row>
      <xdr:rowOff>0</xdr:rowOff>
    </xdr:from>
    <xdr:to>
      <xdr:col>2</xdr:col>
      <xdr:colOff>190500</xdr:colOff>
      <xdr:row>438</xdr:row>
      <xdr:rowOff>0</xdr:rowOff>
    </xdr:to>
    <xdr:pic>
      <xdr:nvPicPr>
        <xdr:cNvPr id="101" name="Picture 143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0599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190500</xdr:colOff>
      <xdr:row>442</xdr:row>
      <xdr:rowOff>0</xdr:rowOff>
    </xdr:to>
    <xdr:pic>
      <xdr:nvPicPr>
        <xdr:cNvPr id="102" name="Picture 144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1247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444</xdr:row>
      <xdr:rowOff>0</xdr:rowOff>
    </xdr:from>
    <xdr:to>
      <xdr:col>2</xdr:col>
      <xdr:colOff>190500</xdr:colOff>
      <xdr:row>446</xdr:row>
      <xdr:rowOff>0</xdr:rowOff>
    </xdr:to>
    <xdr:pic>
      <xdr:nvPicPr>
        <xdr:cNvPr id="103" name="Picture 145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1894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190500</xdr:colOff>
      <xdr:row>450</xdr:row>
      <xdr:rowOff>0</xdr:rowOff>
    </xdr:to>
    <xdr:pic>
      <xdr:nvPicPr>
        <xdr:cNvPr id="104" name="Picture 146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2542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453</xdr:row>
      <xdr:rowOff>0</xdr:rowOff>
    </xdr:from>
    <xdr:to>
      <xdr:col>2</xdr:col>
      <xdr:colOff>190500</xdr:colOff>
      <xdr:row>455</xdr:row>
      <xdr:rowOff>0</xdr:rowOff>
    </xdr:to>
    <xdr:pic>
      <xdr:nvPicPr>
        <xdr:cNvPr id="105" name="Picture 147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3352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190500</xdr:colOff>
      <xdr:row>459</xdr:row>
      <xdr:rowOff>0</xdr:rowOff>
    </xdr:to>
    <xdr:pic>
      <xdr:nvPicPr>
        <xdr:cNvPr id="106" name="Picture 148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3999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190500</xdr:colOff>
      <xdr:row>464</xdr:row>
      <xdr:rowOff>0</xdr:rowOff>
    </xdr:to>
    <xdr:pic>
      <xdr:nvPicPr>
        <xdr:cNvPr id="107" name="Picture 149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4809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466</xdr:row>
      <xdr:rowOff>0</xdr:rowOff>
    </xdr:from>
    <xdr:to>
      <xdr:col>2</xdr:col>
      <xdr:colOff>190500</xdr:colOff>
      <xdr:row>468</xdr:row>
      <xdr:rowOff>0</xdr:rowOff>
    </xdr:to>
    <xdr:pic>
      <xdr:nvPicPr>
        <xdr:cNvPr id="108" name="Picture 150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5457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471</xdr:row>
      <xdr:rowOff>0</xdr:rowOff>
    </xdr:from>
    <xdr:to>
      <xdr:col>2</xdr:col>
      <xdr:colOff>190500</xdr:colOff>
      <xdr:row>473</xdr:row>
      <xdr:rowOff>0</xdr:rowOff>
    </xdr:to>
    <xdr:pic>
      <xdr:nvPicPr>
        <xdr:cNvPr id="109" name="Picture 151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266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190500</xdr:colOff>
      <xdr:row>477</xdr:row>
      <xdr:rowOff>0</xdr:rowOff>
    </xdr:to>
    <xdr:pic>
      <xdr:nvPicPr>
        <xdr:cNvPr id="110" name="Picture 152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914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479</xdr:row>
      <xdr:rowOff>0</xdr:rowOff>
    </xdr:from>
    <xdr:to>
      <xdr:col>2</xdr:col>
      <xdr:colOff>190500</xdr:colOff>
      <xdr:row>481</xdr:row>
      <xdr:rowOff>0</xdr:rowOff>
    </xdr:to>
    <xdr:pic>
      <xdr:nvPicPr>
        <xdr:cNvPr id="111" name="Picture 153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7562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483</xdr:row>
      <xdr:rowOff>0</xdr:rowOff>
    </xdr:from>
    <xdr:to>
      <xdr:col>2</xdr:col>
      <xdr:colOff>190500</xdr:colOff>
      <xdr:row>485</xdr:row>
      <xdr:rowOff>0</xdr:rowOff>
    </xdr:to>
    <xdr:pic>
      <xdr:nvPicPr>
        <xdr:cNvPr id="112" name="Picture 154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8209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488</xdr:row>
      <xdr:rowOff>0</xdr:rowOff>
    </xdr:from>
    <xdr:to>
      <xdr:col>2</xdr:col>
      <xdr:colOff>190500</xdr:colOff>
      <xdr:row>490</xdr:row>
      <xdr:rowOff>0</xdr:rowOff>
    </xdr:to>
    <xdr:pic>
      <xdr:nvPicPr>
        <xdr:cNvPr id="113" name="Picture 155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9019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190500</xdr:colOff>
      <xdr:row>494</xdr:row>
      <xdr:rowOff>0</xdr:rowOff>
    </xdr:to>
    <xdr:pic>
      <xdr:nvPicPr>
        <xdr:cNvPr id="114" name="Picture 156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9667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190500</xdr:colOff>
      <xdr:row>498</xdr:row>
      <xdr:rowOff>0</xdr:rowOff>
    </xdr:to>
    <xdr:pic>
      <xdr:nvPicPr>
        <xdr:cNvPr id="115" name="Picture 157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0314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190500</xdr:colOff>
      <xdr:row>502</xdr:row>
      <xdr:rowOff>0</xdr:rowOff>
    </xdr:to>
    <xdr:pic>
      <xdr:nvPicPr>
        <xdr:cNvPr id="116" name="Picture 158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0962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190500</xdr:colOff>
      <xdr:row>506</xdr:row>
      <xdr:rowOff>0</xdr:rowOff>
    </xdr:to>
    <xdr:pic>
      <xdr:nvPicPr>
        <xdr:cNvPr id="117" name="Picture 159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1610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190500</xdr:colOff>
      <xdr:row>510</xdr:row>
      <xdr:rowOff>0</xdr:rowOff>
    </xdr:to>
    <xdr:pic>
      <xdr:nvPicPr>
        <xdr:cNvPr id="118" name="Picture 160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2257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190500</xdr:colOff>
      <xdr:row>514</xdr:row>
      <xdr:rowOff>0</xdr:rowOff>
    </xdr:to>
    <xdr:pic>
      <xdr:nvPicPr>
        <xdr:cNvPr id="119" name="Picture 161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2905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516</xdr:row>
      <xdr:rowOff>0</xdr:rowOff>
    </xdr:from>
    <xdr:to>
      <xdr:col>2</xdr:col>
      <xdr:colOff>190500</xdr:colOff>
      <xdr:row>518</xdr:row>
      <xdr:rowOff>0</xdr:rowOff>
    </xdr:to>
    <xdr:pic>
      <xdr:nvPicPr>
        <xdr:cNvPr id="120" name="Picture 162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3553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520</xdr:row>
      <xdr:rowOff>0</xdr:rowOff>
    </xdr:from>
    <xdr:to>
      <xdr:col>2</xdr:col>
      <xdr:colOff>190500</xdr:colOff>
      <xdr:row>522</xdr:row>
      <xdr:rowOff>0</xdr:rowOff>
    </xdr:to>
    <xdr:pic>
      <xdr:nvPicPr>
        <xdr:cNvPr id="121" name="Picture 163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4201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525</xdr:row>
      <xdr:rowOff>0</xdr:rowOff>
    </xdr:from>
    <xdr:to>
      <xdr:col>2</xdr:col>
      <xdr:colOff>190500</xdr:colOff>
      <xdr:row>527</xdr:row>
      <xdr:rowOff>0</xdr:rowOff>
    </xdr:to>
    <xdr:pic>
      <xdr:nvPicPr>
        <xdr:cNvPr id="122" name="Picture 164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5010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190500</xdr:colOff>
      <xdr:row>531</xdr:row>
      <xdr:rowOff>0</xdr:rowOff>
    </xdr:to>
    <xdr:pic>
      <xdr:nvPicPr>
        <xdr:cNvPr id="123" name="Picture 165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5658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533</xdr:row>
      <xdr:rowOff>0</xdr:rowOff>
    </xdr:from>
    <xdr:to>
      <xdr:col>2</xdr:col>
      <xdr:colOff>190500</xdr:colOff>
      <xdr:row>535</xdr:row>
      <xdr:rowOff>0</xdr:rowOff>
    </xdr:to>
    <xdr:pic>
      <xdr:nvPicPr>
        <xdr:cNvPr id="124" name="Picture 166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6306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538</xdr:row>
      <xdr:rowOff>0</xdr:rowOff>
    </xdr:from>
    <xdr:to>
      <xdr:col>2</xdr:col>
      <xdr:colOff>190500</xdr:colOff>
      <xdr:row>540</xdr:row>
      <xdr:rowOff>0</xdr:rowOff>
    </xdr:to>
    <xdr:pic>
      <xdr:nvPicPr>
        <xdr:cNvPr id="125" name="Picture 167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71156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542</xdr:row>
      <xdr:rowOff>0</xdr:rowOff>
    </xdr:from>
    <xdr:to>
      <xdr:col>2</xdr:col>
      <xdr:colOff>190500</xdr:colOff>
      <xdr:row>544</xdr:row>
      <xdr:rowOff>0</xdr:rowOff>
    </xdr:to>
    <xdr:pic>
      <xdr:nvPicPr>
        <xdr:cNvPr id="126" name="Picture 168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7763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547</xdr:row>
      <xdr:rowOff>0</xdr:rowOff>
    </xdr:from>
    <xdr:to>
      <xdr:col>2</xdr:col>
      <xdr:colOff>190500</xdr:colOff>
      <xdr:row>549</xdr:row>
      <xdr:rowOff>0</xdr:rowOff>
    </xdr:to>
    <xdr:pic>
      <xdr:nvPicPr>
        <xdr:cNvPr id="127" name="Picture 169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8572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190500</xdr:colOff>
      <xdr:row>554</xdr:row>
      <xdr:rowOff>0</xdr:rowOff>
    </xdr:to>
    <xdr:pic>
      <xdr:nvPicPr>
        <xdr:cNvPr id="128" name="Picture 170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9382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190500</xdr:colOff>
      <xdr:row>558</xdr:row>
      <xdr:rowOff>0</xdr:rowOff>
    </xdr:to>
    <xdr:pic>
      <xdr:nvPicPr>
        <xdr:cNvPr id="129" name="Picture 171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0030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190500</xdr:colOff>
      <xdr:row>562</xdr:row>
      <xdr:rowOff>0</xdr:rowOff>
    </xdr:to>
    <xdr:pic>
      <xdr:nvPicPr>
        <xdr:cNvPr id="130" name="Picture 172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0678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564</xdr:row>
      <xdr:rowOff>0</xdr:rowOff>
    </xdr:from>
    <xdr:to>
      <xdr:col>2</xdr:col>
      <xdr:colOff>190500</xdr:colOff>
      <xdr:row>566</xdr:row>
      <xdr:rowOff>0</xdr:rowOff>
    </xdr:to>
    <xdr:pic>
      <xdr:nvPicPr>
        <xdr:cNvPr id="131" name="Picture 173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1325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568</xdr:row>
      <xdr:rowOff>0</xdr:rowOff>
    </xdr:from>
    <xdr:to>
      <xdr:col>2</xdr:col>
      <xdr:colOff>190500</xdr:colOff>
      <xdr:row>570</xdr:row>
      <xdr:rowOff>0</xdr:rowOff>
    </xdr:to>
    <xdr:pic>
      <xdr:nvPicPr>
        <xdr:cNvPr id="132" name="Picture 174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1973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190500</xdr:colOff>
      <xdr:row>574</xdr:row>
      <xdr:rowOff>0</xdr:rowOff>
    </xdr:to>
    <xdr:pic>
      <xdr:nvPicPr>
        <xdr:cNvPr id="133" name="Picture 175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2621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190500</xdr:colOff>
      <xdr:row>578</xdr:row>
      <xdr:rowOff>0</xdr:rowOff>
    </xdr:to>
    <xdr:pic>
      <xdr:nvPicPr>
        <xdr:cNvPr id="134" name="Picture 176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3268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190500</xdr:colOff>
      <xdr:row>582</xdr:row>
      <xdr:rowOff>0</xdr:rowOff>
    </xdr:to>
    <xdr:pic>
      <xdr:nvPicPr>
        <xdr:cNvPr id="135" name="Picture 177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3916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190500</xdr:colOff>
      <xdr:row>586</xdr:row>
      <xdr:rowOff>0</xdr:rowOff>
    </xdr:to>
    <xdr:pic>
      <xdr:nvPicPr>
        <xdr:cNvPr id="136" name="Picture 178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4564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190500</xdr:colOff>
      <xdr:row>590</xdr:row>
      <xdr:rowOff>0</xdr:rowOff>
    </xdr:to>
    <xdr:pic>
      <xdr:nvPicPr>
        <xdr:cNvPr id="137" name="Picture 179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11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190500</xdr:colOff>
      <xdr:row>595</xdr:row>
      <xdr:rowOff>0</xdr:rowOff>
    </xdr:to>
    <xdr:pic>
      <xdr:nvPicPr>
        <xdr:cNvPr id="138" name="Picture 180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60215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598</xdr:row>
      <xdr:rowOff>0</xdr:rowOff>
    </xdr:from>
    <xdr:to>
      <xdr:col>2</xdr:col>
      <xdr:colOff>190500</xdr:colOff>
      <xdr:row>600</xdr:row>
      <xdr:rowOff>0</xdr:rowOff>
    </xdr:to>
    <xdr:pic>
      <xdr:nvPicPr>
        <xdr:cNvPr id="139" name="Picture 181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6831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603</xdr:row>
      <xdr:rowOff>0</xdr:rowOff>
    </xdr:from>
    <xdr:to>
      <xdr:col>2</xdr:col>
      <xdr:colOff>190500</xdr:colOff>
      <xdr:row>605</xdr:row>
      <xdr:rowOff>0</xdr:rowOff>
    </xdr:to>
    <xdr:pic>
      <xdr:nvPicPr>
        <xdr:cNvPr id="140" name="Picture 182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7640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607</xdr:row>
      <xdr:rowOff>0</xdr:rowOff>
    </xdr:from>
    <xdr:to>
      <xdr:col>2</xdr:col>
      <xdr:colOff>190500</xdr:colOff>
      <xdr:row>609</xdr:row>
      <xdr:rowOff>0</xdr:rowOff>
    </xdr:to>
    <xdr:pic>
      <xdr:nvPicPr>
        <xdr:cNvPr id="141" name="Picture 183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8288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612</xdr:row>
      <xdr:rowOff>0</xdr:rowOff>
    </xdr:from>
    <xdr:to>
      <xdr:col>2</xdr:col>
      <xdr:colOff>190500</xdr:colOff>
      <xdr:row>614</xdr:row>
      <xdr:rowOff>0</xdr:rowOff>
    </xdr:to>
    <xdr:pic>
      <xdr:nvPicPr>
        <xdr:cNvPr id="142" name="Picture 184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9098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616</xdr:row>
      <xdr:rowOff>0</xdr:rowOff>
    </xdr:from>
    <xdr:to>
      <xdr:col>2</xdr:col>
      <xdr:colOff>190500</xdr:colOff>
      <xdr:row>618</xdr:row>
      <xdr:rowOff>0</xdr:rowOff>
    </xdr:to>
    <xdr:pic>
      <xdr:nvPicPr>
        <xdr:cNvPr id="143" name="Picture 185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9745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190500</xdr:colOff>
      <xdr:row>622</xdr:row>
      <xdr:rowOff>0</xdr:rowOff>
    </xdr:to>
    <xdr:pic>
      <xdr:nvPicPr>
        <xdr:cNvPr id="144" name="Picture 186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0393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190500</xdr:colOff>
      <xdr:row>626</xdr:row>
      <xdr:rowOff>0</xdr:rowOff>
    </xdr:to>
    <xdr:pic>
      <xdr:nvPicPr>
        <xdr:cNvPr id="145" name="Picture 187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1041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190500</xdr:colOff>
      <xdr:row>631</xdr:row>
      <xdr:rowOff>0</xdr:rowOff>
    </xdr:to>
    <xdr:pic>
      <xdr:nvPicPr>
        <xdr:cNvPr id="146" name="Picture 188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1850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634</xdr:row>
      <xdr:rowOff>0</xdr:rowOff>
    </xdr:from>
    <xdr:to>
      <xdr:col>2</xdr:col>
      <xdr:colOff>190500</xdr:colOff>
      <xdr:row>636</xdr:row>
      <xdr:rowOff>0</xdr:rowOff>
    </xdr:to>
    <xdr:pic>
      <xdr:nvPicPr>
        <xdr:cNvPr id="147" name="Picture 189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2660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639</xdr:row>
      <xdr:rowOff>0</xdr:rowOff>
    </xdr:from>
    <xdr:to>
      <xdr:col>2</xdr:col>
      <xdr:colOff>190500</xdr:colOff>
      <xdr:row>641</xdr:row>
      <xdr:rowOff>0</xdr:rowOff>
    </xdr:to>
    <xdr:pic>
      <xdr:nvPicPr>
        <xdr:cNvPr id="148" name="Picture 190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3470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643</xdr:row>
      <xdr:rowOff>0</xdr:rowOff>
    </xdr:from>
    <xdr:to>
      <xdr:col>2</xdr:col>
      <xdr:colOff>190500</xdr:colOff>
      <xdr:row>645</xdr:row>
      <xdr:rowOff>0</xdr:rowOff>
    </xdr:to>
    <xdr:pic>
      <xdr:nvPicPr>
        <xdr:cNvPr id="149" name="Picture 191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4117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190500</xdr:colOff>
      <xdr:row>649</xdr:row>
      <xdr:rowOff>0</xdr:rowOff>
    </xdr:to>
    <xdr:pic>
      <xdr:nvPicPr>
        <xdr:cNvPr id="150" name="Picture 192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4765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651</xdr:row>
      <xdr:rowOff>0</xdr:rowOff>
    </xdr:from>
    <xdr:to>
      <xdr:col>2</xdr:col>
      <xdr:colOff>190500</xdr:colOff>
      <xdr:row>653</xdr:row>
      <xdr:rowOff>0</xdr:rowOff>
    </xdr:to>
    <xdr:pic>
      <xdr:nvPicPr>
        <xdr:cNvPr id="151" name="Picture 193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54131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190500</xdr:colOff>
      <xdr:row>657</xdr:row>
      <xdr:rowOff>0</xdr:rowOff>
    </xdr:to>
    <xdr:pic>
      <xdr:nvPicPr>
        <xdr:cNvPr id="152" name="Picture 194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6060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190500</xdr:colOff>
      <xdr:row>661</xdr:row>
      <xdr:rowOff>0</xdr:rowOff>
    </xdr:to>
    <xdr:pic>
      <xdr:nvPicPr>
        <xdr:cNvPr id="153" name="Picture 195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6708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190500</xdr:colOff>
      <xdr:row>665</xdr:row>
      <xdr:rowOff>0</xdr:rowOff>
    </xdr:to>
    <xdr:pic>
      <xdr:nvPicPr>
        <xdr:cNvPr id="154" name="Picture 196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7356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667</xdr:row>
      <xdr:rowOff>0</xdr:rowOff>
    </xdr:from>
    <xdr:to>
      <xdr:col>2</xdr:col>
      <xdr:colOff>190500</xdr:colOff>
      <xdr:row>669</xdr:row>
      <xdr:rowOff>0</xdr:rowOff>
    </xdr:to>
    <xdr:pic>
      <xdr:nvPicPr>
        <xdr:cNvPr id="155" name="Picture 197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8003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671</xdr:row>
      <xdr:rowOff>0</xdr:rowOff>
    </xdr:from>
    <xdr:to>
      <xdr:col>2</xdr:col>
      <xdr:colOff>190500</xdr:colOff>
      <xdr:row>673</xdr:row>
      <xdr:rowOff>0</xdr:rowOff>
    </xdr:to>
    <xdr:pic>
      <xdr:nvPicPr>
        <xdr:cNvPr id="156" name="Picture 198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8651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675</xdr:row>
      <xdr:rowOff>0</xdr:rowOff>
    </xdr:from>
    <xdr:to>
      <xdr:col>2</xdr:col>
      <xdr:colOff>190500</xdr:colOff>
      <xdr:row>677</xdr:row>
      <xdr:rowOff>0</xdr:rowOff>
    </xdr:to>
    <xdr:pic>
      <xdr:nvPicPr>
        <xdr:cNvPr id="157" name="Picture 199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9299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680</xdr:row>
      <xdr:rowOff>0</xdr:rowOff>
    </xdr:from>
    <xdr:to>
      <xdr:col>2</xdr:col>
      <xdr:colOff>190500</xdr:colOff>
      <xdr:row>682</xdr:row>
      <xdr:rowOff>0</xdr:rowOff>
    </xdr:to>
    <xdr:pic>
      <xdr:nvPicPr>
        <xdr:cNvPr id="158" name="Picture 200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0109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684</xdr:row>
      <xdr:rowOff>0</xdr:rowOff>
    </xdr:from>
    <xdr:to>
      <xdr:col>2</xdr:col>
      <xdr:colOff>190500</xdr:colOff>
      <xdr:row>686</xdr:row>
      <xdr:rowOff>0</xdr:rowOff>
    </xdr:to>
    <xdr:pic>
      <xdr:nvPicPr>
        <xdr:cNvPr id="159" name="Picture 201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0756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688</xdr:row>
      <xdr:rowOff>0</xdr:rowOff>
    </xdr:from>
    <xdr:to>
      <xdr:col>2</xdr:col>
      <xdr:colOff>190500</xdr:colOff>
      <xdr:row>690</xdr:row>
      <xdr:rowOff>0</xdr:rowOff>
    </xdr:to>
    <xdr:pic>
      <xdr:nvPicPr>
        <xdr:cNvPr id="160" name="Picture 202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1404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692</xdr:row>
      <xdr:rowOff>0</xdr:rowOff>
    </xdr:from>
    <xdr:to>
      <xdr:col>2</xdr:col>
      <xdr:colOff>190500</xdr:colOff>
      <xdr:row>694</xdr:row>
      <xdr:rowOff>0</xdr:rowOff>
    </xdr:to>
    <xdr:pic>
      <xdr:nvPicPr>
        <xdr:cNvPr id="161" name="Picture 203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2052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190500</xdr:colOff>
      <xdr:row>699</xdr:row>
      <xdr:rowOff>0</xdr:rowOff>
    </xdr:to>
    <xdr:pic>
      <xdr:nvPicPr>
        <xdr:cNvPr id="162" name="Picture 204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2861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701</xdr:row>
      <xdr:rowOff>0</xdr:rowOff>
    </xdr:from>
    <xdr:to>
      <xdr:col>2</xdr:col>
      <xdr:colOff>190500</xdr:colOff>
      <xdr:row>703</xdr:row>
      <xdr:rowOff>0</xdr:rowOff>
    </xdr:to>
    <xdr:pic>
      <xdr:nvPicPr>
        <xdr:cNvPr id="163" name="Picture 205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35094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706</xdr:row>
      <xdr:rowOff>0</xdr:rowOff>
    </xdr:from>
    <xdr:to>
      <xdr:col>2</xdr:col>
      <xdr:colOff>190500</xdr:colOff>
      <xdr:row>708</xdr:row>
      <xdr:rowOff>0</xdr:rowOff>
    </xdr:to>
    <xdr:pic>
      <xdr:nvPicPr>
        <xdr:cNvPr id="164" name="Picture 206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4319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710</xdr:row>
      <xdr:rowOff>0</xdr:rowOff>
    </xdr:from>
    <xdr:to>
      <xdr:col>2</xdr:col>
      <xdr:colOff>190500</xdr:colOff>
      <xdr:row>712</xdr:row>
      <xdr:rowOff>0</xdr:rowOff>
    </xdr:to>
    <xdr:pic>
      <xdr:nvPicPr>
        <xdr:cNvPr id="165" name="Picture 207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4966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190500</xdr:colOff>
      <xdr:row>717</xdr:row>
      <xdr:rowOff>0</xdr:rowOff>
    </xdr:to>
    <xdr:pic>
      <xdr:nvPicPr>
        <xdr:cNvPr id="166" name="Picture 208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5776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719</xdr:row>
      <xdr:rowOff>0</xdr:rowOff>
    </xdr:from>
    <xdr:to>
      <xdr:col>2</xdr:col>
      <xdr:colOff>190500</xdr:colOff>
      <xdr:row>721</xdr:row>
      <xdr:rowOff>0</xdr:rowOff>
    </xdr:to>
    <xdr:pic>
      <xdr:nvPicPr>
        <xdr:cNvPr id="167" name="Picture 209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6424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723</xdr:row>
      <xdr:rowOff>0</xdr:rowOff>
    </xdr:from>
    <xdr:to>
      <xdr:col>2</xdr:col>
      <xdr:colOff>190500</xdr:colOff>
      <xdr:row>725</xdr:row>
      <xdr:rowOff>0</xdr:rowOff>
    </xdr:to>
    <xdr:pic>
      <xdr:nvPicPr>
        <xdr:cNvPr id="168" name="Picture 210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7071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727</xdr:row>
      <xdr:rowOff>0</xdr:rowOff>
    </xdr:from>
    <xdr:to>
      <xdr:col>2</xdr:col>
      <xdr:colOff>190500</xdr:colOff>
      <xdr:row>729</xdr:row>
      <xdr:rowOff>0</xdr:rowOff>
    </xdr:to>
    <xdr:pic>
      <xdr:nvPicPr>
        <xdr:cNvPr id="169" name="Picture 211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7719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731</xdr:row>
      <xdr:rowOff>0</xdr:rowOff>
    </xdr:from>
    <xdr:to>
      <xdr:col>2</xdr:col>
      <xdr:colOff>190500</xdr:colOff>
      <xdr:row>733</xdr:row>
      <xdr:rowOff>0</xdr:rowOff>
    </xdr:to>
    <xdr:pic>
      <xdr:nvPicPr>
        <xdr:cNvPr id="170" name="Picture 212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83671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735</xdr:row>
      <xdr:rowOff>0</xdr:rowOff>
    </xdr:from>
    <xdr:to>
      <xdr:col>2</xdr:col>
      <xdr:colOff>190500</xdr:colOff>
      <xdr:row>737</xdr:row>
      <xdr:rowOff>0</xdr:rowOff>
    </xdr:to>
    <xdr:pic>
      <xdr:nvPicPr>
        <xdr:cNvPr id="171" name="Picture 213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9014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190500</xdr:colOff>
      <xdr:row>741</xdr:row>
      <xdr:rowOff>0</xdr:rowOff>
    </xdr:to>
    <xdr:pic>
      <xdr:nvPicPr>
        <xdr:cNvPr id="172" name="Picture 214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9662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190500</xdr:colOff>
      <xdr:row>745</xdr:row>
      <xdr:rowOff>0</xdr:rowOff>
    </xdr:to>
    <xdr:pic>
      <xdr:nvPicPr>
        <xdr:cNvPr id="173" name="Picture 215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0310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190500</xdr:colOff>
      <xdr:row>750</xdr:row>
      <xdr:rowOff>0</xdr:rowOff>
    </xdr:to>
    <xdr:pic>
      <xdr:nvPicPr>
        <xdr:cNvPr id="174" name="Picture 216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1119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190500</xdr:colOff>
      <xdr:row>754</xdr:row>
      <xdr:rowOff>0</xdr:rowOff>
    </xdr:to>
    <xdr:pic>
      <xdr:nvPicPr>
        <xdr:cNvPr id="175" name="Picture 217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1767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190500</xdr:colOff>
      <xdr:row>758</xdr:row>
      <xdr:rowOff>0</xdr:rowOff>
    </xdr:to>
    <xdr:pic>
      <xdr:nvPicPr>
        <xdr:cNvPr id="176" name="Picture 218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2415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190500</xdr:colOff>
      <xdr:row>762</xdr:row>
      <xdr:rowOff>0</xdr:rowOff>
    </xdr:to>
    <xdr:pic>
      <xdr:nvPicPr>
        <xdr:cNvPr id="177" name="Picture 219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3063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190500</xdr:colOff>
      <xdr:row>766</xdr:row>
      <xdr:rowOff>0</xdr:rowOff>
    </xdr:to>
    <xdr:pic>
      <xdr:nvPicPr>
        <xdr:cNvPr id="178" name="Picture 220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3710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190500</xdr:colOff>
      <xdr:row>770</xdr:row>
      <xdr:rowOff>0</xdr:rowOff>
    </xdr:to>
    <xdr:pic>
      <xdr:nvPicPr>
        <xdr:cNvPr id="179" name="Picture 221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4358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190500</xdr:colOff>
      <xdr:row>774</xdr:row>
      <xdr:rowOff>0</xdr:rowOff>
    </xdr:to>
    <xdr:pic>
      <xdr:nvPicPr>
        <xdr:cNvPr id="180" name="Picture 222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5006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777</xdr:row>
      <xdr:rowOff>0</xdr:rowOff>
    </xdr:from>
    <xdr:to>
      <xdr:col>2</xdr:col>
      <xdr:colOff>190500</xdr:colOff>
      <xdr:row>779</xdr:row>
      <xdr:rowOff>0</xdr:rowOff>
    </xdr:to>
    <xdr:pic>
      <xdr:nvPicPr>
        <xdr:cNvPr id="181" name="Picture 223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5815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782</xdr:row>
      <xdr:rowOff>0</xdr:rowOff>
    </xdr:from>
    <xdr:to>
      <xdr:col>2</xdr:col>
      <xdr:colOff>190500</xdr:colOff>
      <xdr:row>784</xdr:row>
      <xdr:rowOff>0</xdr:rowOff>
    </xdr:to>
    <xdr:pic>
      <xdr:nvPicPr>
        <xdr:cNvPr id="182" name="Picture 224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6625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786</xdr:row>
      <xdr:rowOff>0</xdr:rowOff>
    </xdr:from>
    <xdr:to>
      <xdr:col>2</xdr:col>
      <xdr:colOff>190500</xdr:colOff>
      <xdr:row>788</xdr:row>
      <xdr:rowOff>0</xdr:rowOff>
    </xdr:to>
    <xdr:pic>
      <xdr:nvPicPr>
        <xdr:cNvPr id="183" name="Picture 225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7273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790</xdr:row>
      <xdr:rowOff>0</xdr:rowOff>
    </xdr:from>
    <xdr:to>
      <xdr:col>2</xdr:col>
      <xdr:colOff>190500</xdr:colOff>
      <xdr:row>792</xdr:row>
      <xdr:rowOff>0</xdr:rowOff>
    </xdr:to>
    <xdr:pic>
      <xdr:nvPicPr>
        <xdr:cNvPr id="184" name="Picture 226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7920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794</xdr:row>
      <xdr:rowOff>0</xdr:rowOff>
    </xdr:from>
    <xdr:to>
      <xdr:col>2</xdr:col>
      <xdr:colOff>190500</xdr:colOff>
      <xdr:row>796</xdr:row>
      <xdr:rowOff>0</xdr:rowOff>
    </xdr:to>
    <xdr:pic>
      <xdr:nvPicPr>
        <xdr:cNvPr id="185" name="Picture 227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8568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190500</xdr:colOff>
      <xdr:row>800</xdr:row>
      <xdr:rowOff>0</xdr:rowOff>
    </xdr:to>
    <xdr:pic>
      <xdr:nvPicPr>
        <xdr:cNvPr id="186" name="Picture 228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9216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802</xdr:row>
      <xdr:rowOff>0</xdr:rowOff>
    </xdr:from>
    <xdr:to>
      <xdr:col>2</xdr:col>
      <xdr:colOff>190500</xdr:colOff>
      <xdr:row>804</xdr:row>
      <xdr:rowOff>0</xdr:rowOff>
    </xdr:to>
    <xdr:pic>
      <xdr:nvPicPr>
        <xdr:cNvPr id="187" name="Picture 229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298638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806</xdr:row>
      <xdr:rowOff>0</xdr:rowOff>
    </xdr:from>
    <xdr:to>
      <xdr:col>2</xdr:col>
      <xdr:colOff>190500</xdr:colOff>
      <xdr:row>808</xdr:row>
      <xdr:rowOff>0</xdr:rowOff>
    </xdr:to>
    <xdr:pic>
      <xdr:nvPicPr>
        <xdr:cNvPr id="188" name="Picture 230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05115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810</xdr:row>
      <xdr:rowOff>0</xdr:rowOff>
    </xdr:from>
    <xdr:to>
      <xdr:col>2</xdr:col>
      <xdr:colOff>190500</xdr:colOff>
      <xdr:row>812</xdr:row>
      <xdr:rowOff>0</xdr:rowOff>
    </xdr:to>
    <xdr:pic>
      <xdr:nvPicPr>
        <xdr:cNvPr id="189" name="Picture 231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1159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814</xdr:row>
      <xdr:rowOff>0</xdr:rowOff>
    </xdr:from>
    <xdr:to>
      <xdr:col>2</xdr:col>
      <xdr:colOff>190500</xdr:colOff>
      <xdr:row>816</xdr:row>
      <xdr:rowOff>0</xdr:rowOff>
    </xdr:to>
    <xdr:pic>
      <xdr:nvPicPr>
        <xdr:cNvPr id="190" name="Picture 232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18069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190500</xdr:colOff>
      <xdr:row>820</xdr:row>
      <xdr:rowOff>0</xdr:rowOff>
    </xdr:to>
    <xdr:pic>
      <xdr:nvPicPr>
        <xdr:cNvPr id="191" name="Picture 233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24546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822</xdr:row>
      <xdr:rowOff>0</xdr:rowOff>
    </xdr:from>
    <xdr:to>
      <xdr:col>2</xdr:col>
      <xdr:colOff>190500</xdr:colOff>
      <xdr:row>824</xdr:row>
      <xdr:rowOff>0</xdr:rowOff>
    </xdr:to>
    <xdr:pic>
      <xdr:nvPicPr>
        <xdr:cNvPr id="192" name="Picture 234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102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826</xdr:row>
      <xdr:rowOff>0</xdr:rowOff>
    </xdr:from>
    <xdr:to>
      <xdr:col>2</xdr:col>
      <xdr:colOff>190500</xdr:colOff>
      <xdr:row>828</xdr:row>
      <xdr:rowOff>0</xdr:rowOff>
    </xdr:to>
    <xdr:pic>
      <xdr:nvPicPr>
        <xdr:cNvPr id="193" name="Picture 235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750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830</xdr:row>
      <xdr:rowOff>0</xdr:rowOff>
    </xdr:from>
    <xdr:to>
      <xdr:col>2</xdr:col>
      <xdr:colOff>190500</xdr:colOff>
      <xdr:row>832</xdr:row>
      <xdr:rowOff>0</xdr:rowOff>
    </xdr:to>
    <xdr:pic>
      <xdr:nvPicPr>
        <xdr:cNvPr id="194" name="Picture 236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4397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834</xdr:row>
      <xdr:rowOff>0</xdr:rowOff>
    </xdr:from>
    <xdr:to>
      <xdr:col>2</xdr:col>
      <xdr:colOff>190500</xdr:colOff>
      <xdr:row>836</xdr:row>
      <xdr:rowOff>0</xdr:rowOff>
    </xdr:to>
    <xdr:pic>
      <xdr:nvPicPr>
        <xdr:cNvPr id="195" name="Picture 237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5045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839</xdr:row>
      <xdr:rowOff>0</xdr:rowOff>
    </xdr:from>
    <xdr:to>
      <xdr:col>2</xdr:col>
      <xdr:colOff>190500</xdr:colOff>
      <xdr:row>841</xdr:row>
      <xdr:rowOff>0</xdr:rowOff>
    </xdr:to>
    <xdr:pic>
      <xdr:nvPicPr>
        <xdr:cNvPr id="196" name="Picture 238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5855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844</xdr:row>
      <xdr:rowOff>0</xdr:rowOff>
    </xdr:from>
    <xdr:to>
      <xdr:col>2</xdr:col>
      <xdr:colOff>190500</xdr:colOff>
      <xdr:row>846</xdr:row>
      <xdr:rowOff>0</xdr:rowOff>
    </xdr:to>
    <xdr:pic>
      <xdr:nvPicPr>
        <xdr:cNvPr id="197" name="Picture 239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6664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849</xdr:row>
      <xdr:rowOff>0</xdr:rowOff>
    </xdr:from>
    <xdr:to>
      <xdr:col>2</xdr:col>
      <xdr:colOff>190500</xdr:colOff>
      <xdr:row>851</xdr:row>
      <xdr:rowOff>0</xdr:rowOff>
    </xdr:to>
    <xdr:pic>
      <xdr:nvPicPr>
        <xdr:cNvPr id="198" name="Picture 240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7474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853</xdr:row>
      <xdr:rowOff>0</xdr:rowOff>
    </xdr:from>
    <xdr:to>
      <xdr:col>2</xdr:col>
      <xdr:colOff>190500</xdr:colOff>
      <xdr:row>855</xdr:row>
      <xdr:rowOff>0</xdr:rowOff>
    </xdr:to>
    <xdr:pic>
      <xdr:nvPicPr>
        <xdr:cNvPr id="199" name="Picture 241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8122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857</xdr:row>
      <xdr:rowOff>0</xdr:rowOff>
    </xdr:from>
    <xdr:to>
      <xdr:col>2</xdr:col>
      <xdr:colOff>190500</xdr:colOff>
      <xdr:row>859</xdr:row>
      <xdr:rowOff>0</xdr:rowOff>
    </xdr:to>
    <xdr:pic>
      <xdr:nvPicPr>
        <xdr:cNvPr id="200" name="Picture 242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8769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190500</xdr:colOff>
      <xdr:row>864</xdr:row>
      <xdr:rowOff>0</xdr:rowOff>
    </xdr:to>
    <xdr:pic>
      <xdr:nvPicPr>
        <xdr:cNvPr id="201" name="Picture 243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9579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866</xdr:row>
      <xdr:rowOff>0</xdr:rowOff>
    </xdr:from>
    <xdr:to>
      <xdr:col>2</xdr:col>
      <xdr:colOff>190500</xdr:colOff>
      <xdr:row>868</xdr:row>
      <xdr:rowOff>0</xdr:rowOff>
    </xdr:to>
    <xdr:pic>
      <xdr:nvPicPr>
        <xdr:cNvPr id="202" name="Picture 244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0227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870</xdr:row>
      <xdr:rowOff>0</xdr:rowOff>
    </xdr:from>
    <xdr:to>
      <xdr:col>2</xdr:col>
      <xdr:colOff>190500</xdr:colOff>
      <xdr:row>872</xdr:row>
      <xdr:rowOff>0</xdr:rowOff>
    </xdr:to>
    <xdr:pic>
      <xdr:nvPicPr>
        <xdr:cNvPr id="203" name="Picture 245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0874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874</xdr:row>
      <xdr:rowOff>0</xdr:rowOff>
    </xdr:from>
    <xdr:to>
      <xdr:col>2</xdr:col>
      <xdr:colOff>190500</xdr:colOff>
      <xdr:row>876</xdr:row>
      <xdr:rowOff>0</xdr:rowOff>
    </xdr:to>
    <xdr:pic>
      <xdr:nvPicPr>
        <xdr:cNvPr id="204" name="Picture 246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1522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190500</xdr:colOff>
      <xdr:row>880</xdr:row>
      <xdr:rowOff>0</xdr:rowOff>
    </xdr:to>
    <xdr:pic>
      <xdr:nvPicPr>
        <xdr:cNvPr id="205" name="Picture 247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170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190500</xdr:colOff>
      <xdr:row>884</xdr:row>
      <xdr:rowOff>0</xdr:rowOff>
    </xdr:to>
    <xdr:pic>
      <xdr:nvPicPr>
        <xdr:cNvPr id="206" name="Picture 248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28178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886</xdr:row>
      <xdr:rowOff>0</xdr:rowOff>
    </xdr:from>
    <xdr:to>
      <xdr:col>2</xdr:col>
      <xdr:colOff>190500</xdr:colOff>
      <xdr:row>888</xdr:row>
      <xdr:rowOff>0</xdr:rowOff>
    </xdr:to>
    <xdr:pic>
      <xdr:nvPicPr>
        <xdr:cNvPr id="207" name="Picture 249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34655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190500</xdr:colOff>
      <xdr:row>892</xdr:row>
      <xdr:rowOff>0</xdr:rowOff>
    </xdr:to>
    <xdr:pic>
      <xdr:nvPicPr>
        <xdr:cNvPr id="208" name="Picture 250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4113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190500</xdr:colOff>
      <xdr:row>896</xdr:row>
      <xdr:rowOff>0</xdr:rowOff>
    </xdr:to>
    <xdr:pic>
      <xdr:nvPicPr>
        <xdr:cNvPr id="209" name="Picture 251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47609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898</xdr:row>
      <xdr:rowOff>0</xdr:rowOff>
    </xdr:from>
    <xdr:to>
      <xdr:col>2</xdr:col>
      <xdr:colOff>190500</xdr:colOff>
      <xdr:row>900</xdr:row>
      <xdr:rowOff>0</xdr:rowOff>
    </xdr:to>
    <xdr:pic>
      <xdr:nvPicPr>
        <xdr:cNvPr id="210" name="Picture 252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54086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903</xdr:row>
      <xdr:rowOff>0</xdr:rowOff>
    </xdr:from>
    <xdr:to>
      <xdr:col>2</xdr:col>
      <xdr:colOff>190500</xdr:colOff>
      <xdr:row>905</xdr:row>
      <xdr:rowOff>0</xdr:rowOff>
    </xdr:to>
    <xdr:pic>
      <xdr:nvPicPr>
        <xdr:cNvPr id="211" name="Picture 253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6218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907</xdr:row>
      <xdr:rowOff>0</xdr:rowOff>
    </xdr:from>
    <xdr:to>
      <xdr:col>2</xdr:col>
      <xdr:colOff>190500</xdr:colOff>
      <xdr:row>909</xdr:row>
      <xdr:rowOff>0</xdr:rowOff>
    </xdr:to>
    <xdr:pic>
      <xdr:nvPicPr>
        <xdr:cNvPr id="212" name="Picture 254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6865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190500</xdr:colOff>
      <xdr:row>913</xdr:row>
      <xdr:rowOff>0</xdr:rowOff>
    </xdr:to>
    <xdr:pic>
      <xdr:nvPicPr>
        <xdr:cNvPr id="213" name="Picture 255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7513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190500</xdr:colOff>
      <xdr:row>917</xdr:row>
      <xdr:rowOff>0</xdr:rowOff>
    </xdr:to>
    <xdr:pic>
      <xdr:nvPicPr>
        <xdr:cNvPr id="214" name="Picture 256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8161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919</xdr:row>
      <xdr:rowOff>0</xdr:rowOff>
    </xdr:from>
    <xdr:to>
      <xdr:col>2</xdr:col>
      <xdr:colOff>190500</xdr:colOff>
      <xdr:row>921</xdr:row>
      <xdr:rowOff>0</xdr:rowOff>
    </xdr:to>
    <xdr:pic>
      <xdr:nvPicPr>
        <xdr:cNvPr id="215" name="Picture 257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8809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190500</xdr:colOff>
      <xdr:row>926</xdr:row>
      <xdr:rowOff>0</xdr:rowOff>
    </xdr:to>
    <xdr:pic>
      <xdr:nvPicPr>
        <xdr:cNvPr id="216" name="Picture 258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49618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190500</xdr:colOff>
      <xdr:row>931</xdr:row>
      <xdr:rowOff>0</xdr:rowOff>
    </xdr:to>
    <xdr:pic>
      <xdr:nvPicPr>
        <xdr:cNvPr id="217" name="Picture 259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0428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190500</xdr:colOff>
      <xdr:row>935</xdr:row>
      <xdr:rowOff>0</xdr:rowOff>
    </xdr:to>
    <xdr:pic>
      <xdr:nvPicPr>
        <xdr:cNvPr id="218" name="Picture 260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1076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938</xdr:row>
      <xdr:rowOff>0</xdr:rowOff>
    </xdr:from>
    <xdr:to>
      <xdr:col>2</xdr:col>
      <xdr:colOff>190500</xdr:colOff>
      <xdr:row>940</xdr:row>
      <xdr:rowOff>0</xdr:rowOff>
    </xdr:to>
    <xdr:pic>
      <xdr:nvPicPr>
        <xdr:cNvPr id="219" name="Picture 261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18856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943</xdr:row>
      <xdr:rowOff>0</xdr:rowOff>
    </xdr:from>
    <xdr:to>
      <xdr:col>2</xdr:col>
      <xdr:colOff>190500</xdr:colOff>
      <xdr:row>945</xdr:row>
      <xdr:rowOff>0</xdr:rowOff>
    </xdr:to>
    <xdr:pic>
      <xdr:nvPicPr>
        <xdr:cNvPr id="220" name="Picture 262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2695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947</xdr:row>
      <xdr:rowOff>0</xdr:rowOff>
    </xdr:from>
    <xdr:to>
      <xdr:col>2</xdr:col>
      <xdr:colOff>190500</xdr:colOff>
      <xdr:row>949</xdr:row>
      <xdr:rowOff>0</xdr:rowOff>
    </xdr:to>
    <xdr:pic>
      <xdr:nvPicPr>
        <xdr:cNvPr id="221" name="Picture 263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3342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951</xdr:row>
      <xdr:rowOff>0</xdr:rowOff>
    </xdr:from>
    <xdr:to>
      <xdr:col>2</xdr:col>
      <xdr:colOff>190500</xdr:colOff>
      <xdr:row>953</xdr:row>
      <xdr:rowOff>0</xdr:rowOff>
    </xdr:to>
    <xdr:pic>
      <xdr:nvPicPr>
        <xdr:cNvPr id="222" name="Picture 264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3990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955</xdr:row>
      <xdr:rowOff>0</xdr:rowOff>
    </xdr:from>
    <xdr:to>
      <xdr:col>2</xdr:col>
      <xdr:colOff>190500</xdr:colOff>
      <xdr:row>957</xdr:row>
      <xdr:rowOff>0</xdr:rowOff>
    </xdr:to>
    <xdr:pic>
      <xdr:nvPicPr>
        <xdr:cNvPr id="223" name="Picture 265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4638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190500</xdr:colOff>
      <xdr:row>961</xdr:row>
      <xdr:rowOff>0</xdr:rowOff>
    </xdr:to>
    <xdr:pic>
      <xdr:nvPicPr>
        <xdr:cNvPr id="224" name="Picture 266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5286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190500</xdr:colOff>
      <xdr:row>965</xdr:row>
      <xdr:rowOff>0</xdr:rowOff>
    </xdr:to>
    <xdr:pic>
      <xdr:nvPicPr>
        <xdr:cNvPr id="225" name="Picture 267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5933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967</xdr:row>
      <xdr:rowOff>0</xdr:rowOff>
    </xdr:from>
    <xdr:to>
      <xdr:col>2</xdr:col>
      <xdr:colOff>190500</xdr:colOff>
      <xdr:row>969</xdr:row>
      <xdr:rowOff>0</xdr:rowOff>
    </xdr:to>
    <xdr:pic>
      <xdr:nvPicPr>
        <xdr:cNvPr id="226" name="Picture 268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6581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972</xdr:row>
      <xdr:rowOff>0</xdr:rowOff>
    </xdr:from>
    <xdr:to>
      <xdr:col>2</xdr:col>
      <xdr:colOff>190500</xdr:colOff>
      <xdr:row>974</xdr:row>
      <xdr:rowOff>0</xdr:rowOff>
    </xdr:to>
    <xdr:pic>
      <xdr:nvPicPr>
        <xdr:cNvPr id="227" name="Picture 269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7391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977</xdr:row>
      <xdr:rowOff>0</xdr:rowOff>
    </xdr:from>
    <xdr:to>
      <xdr:col>2</xdr:col>
      <xdr:colOff>190500</xdr:colOff>
      <xdr:row>979</xdr:row>
      <xdr:rowOff>0</xdr:rowOff>
    </xdr:to>
    <xdr:pic>
      <xdr:nvPicPr>
        <xdr:cNvPr id="228" name="Picture 270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8200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190500</xdr:colOff>
      <xdr:row>984</xdr:row>
      <xdr:rowOff>0</xdr:rowOff>
    </xdr:to>
    <xdr:pic>
      <xdr:nvPicPr>
        <xdr:cNvPr id="229" name="Picture 271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9010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190500</xdr:colOff>
      <xdr:row>988</xdr:row>
      <xdr:rowOff>0</xdr:rowOff>
    </xdr:to>
    <xdr:pic>
      <xdr:nvPicPr>
        <xdr:cNvPr id="230" name="Picture 272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9658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990</xdr:row>
      <xdr:rowOff>0</xdr:rowOff>
    </xdr:from>
    <xdr:to>
      <xdr:col>2</xdr:col>
      <xdr:colOff>190500</xdr:colOff>
      <xdr:row>992</xdr:row>
      <xdr:rowOff>0</xdr:rowOff>
    </xdr:to>
    <xdr:pic>
      <xdr:nvPicPr>
        <xdr:cNvPr id="231" name="Picture 273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0305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995</xdr:row>
      <xdr:rowOff>0</xdr:rowOff>
    </xdr:from>
    <xdr:to>
      <xdr:col>2</xdr:col>
      <xdr:colOff>190500</xdr:colOff>
      <xdr:row>997</xdr:row>
      <xdr:rowOff>0</xdr:rowOff>
    </xdr:to>
    <xdr:pic>
      <xdr:nvPicPr>
        <xdr:cNvPr id="232" name="Picture 274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115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1000</xdr:row>
      <xdr:rowOff>0</xdr:rowOff>
    </xdr:from>
    <xdr:to>
      <xdr:col>2</xdr:col>
      <xdr:colOff>190500</xdr:colOff>
      <xdr:row>1002</xdr:row>
      <xdr:rowOff>0</xdr:rowOff>
    </xdr:to>
    <xdr:pic>
      <xdr:nvPicPr>
        <xdr:cNvPr id="233" name="Picture 275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1004</xdr:row>
      <xdr:rowOff>0</xdr:rowOff>
    </xdr:from>
    <xdr:to>
      <xdr:col>2</xdr:col>
      <xdr:colOff>190500</xdr:colOff>
      <xdr:row>1006</xdr:row>
      <xdr:rowOff>0</xdr:rowOff>
    </xdr:to>
    <xdr:pic>
      <xdr:nvPicPr>
        <xdr:cNvPr id="234" name="Picture 276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2572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190500</xdr:colOff>
      <xdr:row>1010</xdr:row>
      <xdr:rowOff>0</xdr:rowOff>
    </xdr:to>
    <xdr:pic>
      <xdr:nvPicPr>
        <xdr:cNvPr id="235" name="Picture 277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3220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1012</xdr:row>
      <xdr:rowOff>0</xdr:rowOff>
    </xdr:from>
    <xdr:to>
      <xdr:col>2</xdr:col>
      <xdr:colOff>190500</xdr:colOff>
      <xdr:row>1014</xdr:row>
      <xdr:rowOff>0</xdr:rowOff>
    </xdr:to>
    <xdr:pic>
      <xdr:nvPicPr>
        <xdr:cNvPr id="236" name="Picture 278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3868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190500</xdr:colOff>
      <xdr:row>1018</xdr:row>
      <xdr:rowOff>0</xdr:rowOff>
    </xdr:to>
    <xdr:pic>
      <xdr:nvPicPr>
        <xdr:cNvPr id="237" name="Picture 279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4515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1021</xdr:row>
      <xdr:rowOff>0</xdr:rowOff>
    </xdr:from>
    <xdr:to>
      <xdr:col>2</xdr:col>
      <xdr:colOff>190500</xdr:colOff>
      <xdr:row>1023</xdr:row>
      <xdr:rowOff>0</xdr:rowOff>
    </xdr:to>
    <xdr:pic>
      <xdr:nvPicPr>
        <xdr:cNvPr id="238" name="Picture 280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53254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1025</xdr:row>
      <xdr:rowOff>0</xdr:rowOff>
    </xdr:from>
    <xdr:to>
      <xdr:col>2</xdr:col>
      <xdr:colOff>190500</xdr:colOff>
      <xdr:row>1027</xdr:row>
      <xdr:rowOff>0</xdr:rowOff>
    </xdr:to>
    <xdr:pic>
      <xdr:nvPicPr>
        <xdr:cNvPr id="239" name="Picture 281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5973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1029</xdr:row>
      <xdr:rowOff>0</xdr:rowOff>
    </xdr:from>
    <xdr:to>
      <xdr:col>2</xdr:col>
      <xdr:colOff>190500</xdr:colOff>
      <xdr:row>1031</xdr:row>
      <xdr:rowOff>0</xdr:rowOff>
    </xdr:to>
    <xdr:pic>
      <xdr:nvPicPr>
        <xdr:cNvPr id="240" name="Picture 282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6620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1033</xdr:row>
      <xdr:rowOff>0</xdr:rowOff>
    </xdr:from>
    <xdr:to>
      <xdr:col>2</xdr:col>
      <xdr:colOff>190500</xdr:colOff>
      <xdr:row>1035</xdr:row>
      <xdr:rowOff>0</xdr:rowOff>
    </xdr:to>
    <xdr:pic>
      <xdr:nvPicPr>
        <xdr:cNvPr id="241" name="Picture 283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72685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190500</xdr:colOff>
      <xdr:row>1039</xdr:row>
      <xdr:rowOff>0</xdr:rowOff>
    </xdr:to>
    <xdr:pic>
      <xdr:nvPicPr>
        <xdr:cNvPr id="242" name="Picture 284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79162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1041</xdr:row>
      <xdr:rowOff>0</xdr:rowOff>
    </xdr:from>
    <xdr:to>
      <xdr:col>2</xdr:col>
      <xdr:colOff>190500</xdr:colOff>
      <xdr:row>1043</xdr:row>
      <xdr:rowOff>0</xdr:rowOff>
    </xdr:to>
    <xdr:pic>
      <xdr:nvPicPr>
        <xdr:cNvPr id="243" name="Picture 285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85639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1045</xdr:row>
      <xdr:rowOff>0</xdr:rowOff>
    </xdr:from>
    <xdr:to>
      <xdr:col>2</xdr:col>
      <xdr:colOff>190500</xdr:colOff>
      <xdr:row>1047</xdr:row>
      <xdr:rowOff>0</xdr:rowOff>
    </xdr:to>
    <xdr:pic>
      <xdr:nvPicPr>
        <xdr:cNvPr id="244" name="Picture 286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9211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1050</xdr:row>
      <xdr:rowOff>0</xdr:rowOff>
    </xdr:from>
    <xdr:to>
      <xdr:col>2</xdr:col>
      <xdr:colOff>190500</xdr:colOff>
      <xdr:row>1052</xdr:row>
      <xdr:rowOff>0</xdr:rowOff>
    </xdr:to>
    <xdr:pic>
      <xdr:nvPicPr>
        <xdr:cNvPr id="245" name="Picture 287">
          <a:hlinkClick r:id="rId492"/>
        </xdr:cNvPr>
        <xdr:cNvPicPr preferRelativeResize="1">
          <a:picLocks noChangeAspect="1"/>
        </xdr:cNvPicPr>
      </xdr:nvPicPr>
      <xdr:blipFill>
        <a:blip r:embed="rId490"/>
        <a:stretch>
          <a:fillRect/>
        </a:stretch>
      </xdr:blipFill>
      <xdr:spPr>
        <a:xfrm>
          <a:off x="790575" y="170021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1055</xdr:row>
      <xdr:rowOff>0</xdr:rowOff>
    </xdr:from>
    <xdr:to>
      <xdr:col>2</xdr:col>
      <xdr:colOff>190500</xdr:colOff>
      <xdr:row>1057</xdr:row>
      <xdr:rowOff>0</xdr:rowOff>
    </xdr:to>
    <xdr:pic>
      <xdr:nvPicPr>
        <xdr:cNvPr id="246" name="Picture 288">
          <a:hlinkClick r:id="rId495"/>
        </xdr:cNvPr>
        <xdr:cNvPicPr preferRelativeResize="1">
          <a:picLocks noChangeAspect="1"/>
        </xdr:cNvPicPr>
      </xdr:nvPicPr>
      <xdr:blipFill>
        <a:blip r:embed="rId493"/>
        <a:stretch>
          <a:fillRect/>
        </a:stretch>
      </xdr:blipFill>
      <xdr:spPr>
        <a:xfrm>
          <a:off x="790575" y="170830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1060</xdr:row>
      <xdr:rowOff>0</xdr:rowOff>
    </xdr:from>
    <xdr:to>
      <xdr:col>2</xdr:col>
      <xdr:colOff>190500</xdr:colOff>
      <xdr:row>1062</xdr:row>
      <xdr:rowOff>0</xdr:rowOff>
    </xdr:to>
    <xdr:pic>
      <xdr:nvPicPr>
        <xdr:cNvPr id="247" name="Picture 289">
          <a:hlinkClick r:id="rId498"/>
        </xdr:cNvPr>
        <xdr:cNvPicPr preferRelativeResize="1">
          <a:picLocks noChangeAspect="1"/>
        </xdr:cNvPicPr>
      </xdr:nvPicPr>
      <xdr:blipFill>
        <a:blip r:embed="rId496"/>
        <a:stretch>
          <a:fillRect/>
        </a:stretch>
      </xdr:blipFill>
      <xdr:spPr>
        <a:xfrm>
          <a:off x="790575" y="171640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190500</xdr:colOff>
      <xdr:row>1067</xdr:row>
      <xdr:rowOff>0</xdr:rowOff>
    </xdr:to>
    <xdr:pic>
      <xdr:nvPicPr>
        <xdr:cNvPr id="248" name="Picture 290">
          <a:hlinkClick r:id="rId501"/>
        </xdr:cNvPr>
        <xdr:cNvPicPr preferRelativeResize="1">
          <a:picLocks noChangeAspect="1"/>
        </xdr:cNvPicPr>
      </xdr:nvPicPr>
      <xdr:blipFill>
        <a:blip r:embed="rId499"/>
        <a:stretch>
          <a:fillRect/>
        </a:stretch>
      </xdr:blipFill>
      <xdr:spPr>
        <a:xfrm>
          <a:off x="790575" y="172450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190500</xdr:colOff>
      <xdr:row>1072</xdr:row>
      <xdr:rowOff>0</xdr:rowOff>
    </xdr:to>
    <xdr:pic>
      <xdr:nvPicPr>
        <xdr:cNvPr id="249" name="Picture 291">
          <a:hlinkClick r:id="rId504"/>
        </xdr:cNvPr>
        <xdr:cNvPicPr preferRelativeResize="1">
          <a:picLocks noChangeAspect="1"/>
        </xdr:cNvPicPr>
      </xdr:nvPicPr>
      <xdr:blipFill>
        <a:blip r:embed="rId502"/>
        <a:stretch>
          <a:fillRect/>
        </a:stretch>
      </xdr:blipFill>
      <xdr:spPr>
        <a:xfrm>
          <a:off x="790575" y="173259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1075</xdr:row>
      <xdr:rowOff>0</xdr:rowOff>
    </xdr:from>
    <xdr:to>
      <xdr:col>2</xdr:col>
      <xdr:colOff>190500</xdr:colOff>
      <xdr:row>1077</xdr:row>
      <xdr:rowOff>0</xdr:rowOff>
    </xdr:to>
    <xdr:pic>
      <xdr:nvPicPr>
        <xdr:cNvPr id="250" name="Picture 292">
          <a:hlinkClick r:id="rId507"/>
        </xdr:cNvPr>
        <xdr:cNvPicPr preferRelativeResize="1">
          <a:picLocks noChangeAspect="1"/>
        </xdr:cNvPicPr>
      </xdr:nvPicPr>
      <xdr:blipFill>
        <a:blip r:embed="rId505"/>
        <a:stretch>
          <a:fillRect/>
        </a:stretch>
      </xdr:blipFill>
      <xdr:spPr>
        <a:xfrm>
          <a:off x="790575" y="174069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1080</xdr:row>
      <xdr:rowOff>0</xdr:rowOff>
    </xdr:from>
    <xdr:to>
      <xdr:col>2</xdr:col>
      <xdr:colOff>190500</xdr:colOff>
      <xdr:row>1082</xdr:row>
      <xdr:rowOff>0</xdr:rowOff>
    </xdr:to>
    <xdr:pic>
      <xdr:nvPicPr>
        <xdr:cNvPr id="251" name="Picture 293">
          <a:hlinkClick r:id="rId509"/>
        </xdr:cNvPr>
        <xdr:cNvPicPr preferRelativeResize="1">
          <a:picLocks noChangeAspect="1"/>
        </xdr:cNvPicPr>
      </xdr:nvPicPr>
      <xdr:blipFill>
        <a:blip r:embed="rId490"/>
        <a:stretch>
          <a:fillRect/>
        </a:stretch>
      </xdr:blipFill>
      <xdr:spPr>
        <a:xfrm>
          <a:off x="790575" y="174879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1085</xdr:row>
      <xdr:rowOff>0</xdr:rowOff>
    </xdr:from>
    <xdr:to>
      <xdr:col>2</xdr:col>
      <xdr:colOff>190500</xdr:colOff>
      <xdr:row>1087</xdr:row>
      <xdr:rowOff>0</xdr:rowOff>
    </xdr:to>
    <xdr:pic>
      <xdr:nvPicPr>
        <xdr:cNvPr id="252" name="Picture 294">
          <a:hlinkClick r:id="rId511"/>
        </xdr:cNvPr>
        <xdr:cNvPicPr preferRelativeResize="1">
          <a:picLocks noChangeAspect="1"/>
        </xdr:cNvPicPr>
      </xdr:nvPicPr>
      <xdr:blipFill>
        <a:blip r:embed="rId493"/>
        <a:stretch>
          <a:fillRect/>
        </a:stretch>
      </xdr:blipFill>
      <xdr:spPr>
        <a:xfrm>
          <a:off x="790575" y="175688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190500</xdr:colOff>
      <xdr:row>1092</xdr:row>
      <xdr:rowOff>0</xdr:rowOff>
    </xdr:to>
    <xdr:pic>
      <xdr:nvPicPr>
        <xdr:cNvPr id="253" name="Picture 295">
          <a:hlinkClick r:id="rId513"/>
        </xdr:cNvPr>
        <xdr:cNvPicPr preferRelativeResize="1">
          <a:picLocks noChangeAspect="1"/>
        </xdr:cNvPicPr>
      </xdr:nvPicPr>
      <xdr:blipFill>
        <a:blip r:embed="rId496"/>
        <a:stretch>
          <a:fillRect/>
        </a:stretch>
      </xdr:blipFill>
      <xdr:spPr>
        <a:xfrm>
          <a:off x="790575" y="176498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1095</xdr:row>
      <xdr:rowOff>0</xdr:rowOff>
    </xdr:from>
    <xdr:to>
      <xdr:col>2</xdr:col>
      <xdr:colOff>190500</xdr:colOff>
      <xdr:row>1097</xdr:row>
      <xdr:rowOff>0</xdr:rowOff>
    </xdr:to>
    <xdr:pic>
      <xdr:nvPicPr>
        <xdr:cNvPr id="254" name="Picture 296">
          <a:hlinkClick r:id="rId515"/>
        </xdr:cNvPr>
        <xdr:cNvPicPr preferRelativeResize="1">
          <a:picLocks noChangeAspect="1"/>
        </xdr:cNvPicPr>
      </xdr:nvPicPr>
      <xdr:blipFill>
        <a:blip r:embed="rId499"/>
        <a:stretch>
          <a:fillRect/>
        </a:stretch>
      </xdr:blipFill>
      <xdr:spPr>
        <a:xfrm>
          <a:off x="790575" y="177307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1100</xdr:row>
      <xdr:rowOff>0</xdr:rowOff>
    </xdr:from>
    <xdr:to>
      <xdr:col>2</xdr:col>
      <xdr:colOff>190500</xdr:colOff>
      <xdr:row>1102</xdr:row>
      <xdr:rowOff>0</xdr:rowOff>
    </xdr:to>
    <xdr:pic>
      <xdr:nvPicPr>
        <xdr:cNvPr id="255" name="Picture 297">
          <a:hlinkClick r:id="rId517"/>
        </xdr:cNvPr>
        <xdr:cNvPicPr preferRelativeResize="1">
          <a:picLocks noChangeAspect="1"/>
        </xdr:cNvPicPr>
      </xdr:nvPicPr>
      <xdr:blipFill>
        <a:blip r:embed="rId502"/>
        <a:stretch>
          <a:fillRect/>
        </a:stretch>
      </xdr:blipFill>
      <xdr:spPr>
        <a:xfrm>
          <a:off x="790575" y="178117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1105</xdr:row>
      <xdr:rowOff>0</xdr:rowOff>
    </xdr:from>
    <xdr:to>
      <xdr:col>2</xdr:col>
      <xdr:colOff>190500</xdr:colOff>
      <xdr:row>1107</xdr:row>
      <xdr:rowOff>0</xdr:rowOff>
    </xdr:to>
    <xdr:pic>
      <xdr:nvPicPr>
        <xdr:cNvPr id="256" name="Picture 298">
          <a:hlinkClick r:id="rId519"/>
        </xdr:cNvPr>
        <xdr:cNvPicPr preferRelativeResize="1">
          <a:picLocks noChangeAspect="1"/>
        </xdr:cNvPicPr>
      </xdr:nvPicPr>
      <xdr:blipFill>
        <a:blip r:embed="rId505"/>
        <a:stretch>
          <a:fillRect/>
        </a:stretch>
      </xdr:blipFill>
      <xdr:spPr>
        <a:xfrm>
          <a:off x="790575" y="178927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1110</xdr:row>
      <xdr:rowOff>0</xdr:rowOff>
    </xdr:from>
    <xdr:to>
      <xdr:col>2</xdr:col>
      <xdr:colOff>190500</xdr:colOff>
      <xdr:row>1112</xdr:row>
      <xdr:rowOff>0</xdr:rowOff>
    </xdr:to>
    <xdr:pic>
      <xdr:nvPicPr>
        <xdr:cNvPr id="257" name="Picture 299">
          <a:hlinkClick r:id="rId522"/>
        </xdr:cNvPr>
        <xdr:cNvPicPr preferRelativeResize="1">
          <a:picLocks noChangeAspect="1"/>
        </xdr:cNvPicPr>
      </xdr:nvPicPr>
      <xdr:blipFill>
        <a:blip r:embed="rId520"/>
        <a:stretch>
          <a:fillRect/>
        </a:stretch>
      </xdr:blipFill>
      <xdr:spPr>
        <a:xfrm>
          <a:off x="790575" y="179736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190500</xdr:colOff>
      <xdr:row>1117</xdr:row>
      <xdr:rowOff>0</xdr:rowOff>
    </xdr:to>
    <xdr:pic>
      <xdr:nvPicPr>
        <xdr:cNvPr id="258" name="Picture 300">
          <a:hlinkClick r:id="rId525"/>
        </xdr:cNvPr>
        <xdr:cNvPicPr preferRelativeResize="1">
          <a:picLocks noChangeAspect="1"/>
        </xdr:cNvPicPr>
      </xdr:nvPicPr>
      <xdr:blipFill>
        <a:blip r:embed="rId523"/>
        <a:stretch>
          <a:fillRect/>
        </a:stretch>
      </xdr:blipFill>
      <xdr:spPr>
        <a:xfrm>
          <a:off x="790575" y="180546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1120</xdr:row>
      <xdr:rowOff>0</xdr:rowOff>
    </xdr:from>
    <xdr:to>
      <xdr:col>2</xdr:col>
      <xdr:colOff>190500</xdr:colOff>
      <xdr:row>1122</xdr:row>
      <xdr:rowOff>0</xdr:rowOff>
    </xdr:to>
    <xdr:pic>
      <xdr:nvPicPr>
        <xdr:cNvPr id="259" name="Picture 301">
          <a:hlinkClick r:id="rId528"/>
        </xdr:cNvPr>
        <xdr:cNvPicPr preferRelativeResize="1">
          <a:picLocks noChangeAspect="1"/>
        </xdr:cNvPicPr>
      </xdr:nvPicPr>
      <xdr:blipFill>
        <a:blip r:embed="rId526"/>
        <a:stretch>
          <a:fillRect/>
        </a:stretch>
      </xdr:blipFill>
      <xdr:spPr>
        <a:xfrm>
          <a:off x="790575" y="181356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1125</xdr:row>
      <xdr:rowOff>0</xdr:rowOff>
    </xdr:from>
    <xdr:to>
      <xdr:col>2</xdr:col>
      <xdr:colOff>190500</xdr:colOff>
      <xdr:row>1127</xdr:row>
      <xdr:rowOff>0</xdr:rowOff>
    </xdr:to>
    <xdr:pic>
      <xdr:nvPicPr>
        <xdr:cNvPr id="260" name="Picture 302">
          <a:hlinkClick r:id="rId531"/>
        </xdr:cNvPr>
        <xdr:cNvPicPr preferRelativeResize="1">
          <a:picLocks noChangeAspect="1"/>
        </xdr:cNvPicPr>
      </xdr:nvPicPr>
      <xdr:blipFill>
        <a:blip r:embed="rId529"/>
        <a:stretch>
          <a:fillRect/>
        </a:stretch>
      </xdr:blipFill>
      <xdr:spPr>
        <a:xfrm>
          <a:off x="790575" y="182165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1130</xdr:row>
      <xdr:rowOff>0</xdr:rowOff>
    </xdr:from>
    <xdr:to>
      <xdr:col>2</xdr:col>
      <xdr:colOff>190500</xdr:colOff>
      <xdr:row>1132</xdr:row>
      <xdr:rowOff>0</xdr:rowOff>
    </xdr:to>
    <xdr:pic>
      <xdr:nvPicPr>
        <xdr:cNvPr id="261" name="Picture 303">
          <a:hlinkClick r:id="rId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2975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190500</xdr:colOff>
      <xdr:row>1137</xdr:row>
      <xdr:rowOff>0</xdr:rowOff>
    </xdr:to>
    <xdr:pic>
      <xdr:nvPicPr>
        <xdr:cNvPr id="262" name="Picture 304">
          <a:hlinkClick r:id="rId5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3784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1140</xdr:row>
      <xdr:rowOff>0</xdr:rowOff>
    </xdr:from>
    <xdr:to>
      <xdr:col>2</xdr:col>
      <xdr:colOff>190500</xdr:colOff>
      <xdr:row>1142</xdr:row>
      <xdr:rowOff>0</xdr:rowOff>
    </xdr:to>
    <xdr:pic>
      <xdr:nvPicPr>
        <xdr:cNvPr id="263" name="Picture 305">
          <a:hlinkClick r:id="rId5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4594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1145</xdr:row>
      <xdr:rowOff>0</xdr:rowOff>
    </xdr:from>
    <xdr:to>
      <xdr:col>2</xdr:col>
      <xdr:colOff>190500</xdr:colOff>
      <xdr:row>1147</xdr:row>
      <xdr:rowOff>0</xdr:rowOff>
    </xdr:to>
    <xdr:pic>
      <xdr:nvPicPr>
        <xdr:cNvPr id="264" name="Picture 306">
          <a:hlinkClick r:id="rId5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5404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1150</xdr:row>
      <xdr:rowOff>0</xdr:rowOff>
    </xdr:from>
    <xdr:to>
      <xdr:col>2</xdr:col>
      <xdr:colOff>190500</xdr:colOff>
      <xdr:row>1152</xdr:row>
      <xdr:rowOff>0</xdr:rowOff>
    </xdr:to>
    <xdr:pic>
      <xdr:nvPicPr>
        <xdr:cNvPr id="265" name="Picture 307">
          <a:hlinkClick r:id="rId5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6213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1155</xdr:row>
      <xdr:rowOff>0</xdr:rowOff>
    </xdr:from>
    <xdr:to>
      <xdr:col>2</xdr:col>
      <xdr:colOff>190500</xdr:colOff>
      <xdr:row>1157</xdr:row>
      <xdr:rowOff>0</xdr:rowOff>
    </xdr:to>
    <xdr:pic>
      <xdr:nvPicPr>
        <xdr:cNvPr id="266" name="Picture 308">
          <a:hlinkClick r:id="rId5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7023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1160</xdr:row>
      <xdr:rowOff>0</xdr:rowOff>
    </xdr:from>
    <xdr:to>
      <xdr:col>2</xdr:col>
      <xdr:colOff>190500</xdr:colOff>
      <xdr:row>1162</xdr:row>
      <xdr:rowOff>0</xdr:rowOff>
    </xdr:to>
    <xdr:pic>
      <xdr:nvPicPr>
        <xdr:cNvPr id="267" name="Picture 309">
          <a:hlinkClick r:id="rId5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7833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190500</xdr:colOff>
      <xdr:row>1167</xdr:row>
      <xdr:rowOff>0</xdr:rowOff>
    </xdr:to>
    <xdr:pic>
      <xdr:nvPicPr>
        <xdr:cNvPr id="268" name="Picture 310">
          <a:hlinkClick r:id="rId5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8642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1170</xdr:row>
      <xdr:rowOff>0</xdr:rowOff>
    </xdr:from>
    <xdr:to>
      <xdr:col>2</xdr:col>
      <xdr:colOff>190500</xdr:colOff>
      <xdr:row>1172</xdr:row>
      <xdr:rowOff>0</xdr:rowOff>
    </xdr:to>
    <xdr:pic>
      <xdr:nvPicPr>
        <xdr:cNvPr id="269" name="Picture 311">
          <a:hlinkClick r:id="rId5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94522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1175</xdr:row>
      <xdr:rowOff>0</xdr:rowOff>
    </xdr:from>
    <xdr:to>
      <xdr:col>2</xdr:col>
      <xdr:colOff>190500</xdr:colOff>
      <xdr:row>1177</xdr:row>
      <xdr:rowOff>0</xdr:rowOff>
    </xdr:to>
    <xdr:pic>
      <xdr:nvPicPr>
        <xdr:cNvPr id="270" name="Picture 312">
          <a:hlinkClick r:id="rId5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261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1180</xdr:row>
      <xdr:rowOff>0</xdr:rowOff>
    </xdr:from>
    <xdr:to>
      <xdr:col>2</xdr:col>
      <xdr:colOff>190500</xdr:colOff>
      <xdr:row>1182</xdr:row>
      <xdr:rowOff>0</xdr:rowOff>
    </xdr:to>
    <xdr:pic>
      <xdr:nvPicPr>
        <xdr:cNvPr id="271" name="Picture 313">
          <a:hlinkClick r:id="rId5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1071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1185</xdr:row>
      <xdr:rowOff>0</xdr:rowOff>
    </xdr:from>
    <xdr:to>
      <xdr:col>2</xdr:col>
      <xdr:colOff>190500</xdr:colOff>
      <xdr:row>1187</xdr:row>
      <xdr:rowOff>0</xdr:rowOff>
    </xdr:to>
    <xdr:pic>
      <xdr:nvPicPr>
        <xdr:cNvPr id="272" name="Picture 314">
          <a:hlinkClick r:id="rId5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1881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190500</xdr:colOff>
      <xdr:row>1192</xdr:row>
      <xdr:rowOff>0</xdr:rowOff>
    </xdr:to>
    <xdr:pic>
      <xdr:nvPicPr>
        <xdr:cNvPr id="273" name="Picture 315">
          <a:hlinkClick r:id="rId5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2690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1194</xdr:row>
      <xdr:rowOff>0</xdr:rowOff>
    </xdr:from>
    <xdr:to>
      <xdr:col>2</xdr:col>
      <xdr:colOff>190500</xdr:colOff>
      <xdr:row>1196</xdr:row>
      <xdr:rowOff>0</xdr:rowOff>
    </xdr:to>
    <xdr:pic>
      <xdr:nvPicPr>
        <xdr:cNvPr id="274" name="Picture 316">
          <a:hlinkClick r:id="rId5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3338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1199</xdr:row>
      <xdr:rowOff>0</xdr:rowOff>
    </xdr:from>
    <xdr:to>
      <xdr:col>2</xdr:col>
      <xdr:colOff>190500</xdr:colOff>
      <xdr:row>1201</xdr:row>
      <xdr:rowOff>0</xdr:rowOff>
    </xdr:to>
    <xdr:pic>
      <xdr:nvPicPr>
        <xdr:cNvPr id="275" name="Picture 317">
          <a:hlinkClick r:id="rId5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4148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1204</xdr:row>
      <xdr:rowOff>0</xdr:rowOff>
    </xdr:from>
    <xdr:to>
      <xdr:col>2</xdr:col>
      <xdr:colOff>190500</xdr:colOff>
      <xdr:row>1206</xdr:row>
      <xdr:rowOff>0</xdr:rowOff>
    </xdr:to>
    <xdr:pic>
      <xdr:nvPicPr>
        <xdr:cNvPr id="276" name="Picture 318">
          <a:hlinkClick r:id="rId5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4957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190500</xdr:colOff>
      <xdr:row>1211</xdr:row>
      <xdr:rowOff>0</xdr:rowOff>
    </xdr:to>
    <xdr:pic>
      <xdr:nvPicPr>
        <xdr:cNvPr id="277" name="Picture 319">
          <a:hlinkClick r:id="rId5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5767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190500</xdr:colOff>
      <xdr:row>1216</xdr:row>
      <xdr:rowOff>0</xdr:rowOff>
    </xdr:to>
    <xdr:pic>
      <xdr:nvPicPr>
        <xdr:cNvPr id="278" name="Picture 320">
          <a:hlinkClick r:id="rId5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65769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1219</xdr:row>
      <xdr:rowOff>0</xdr:rowOff>
    </xdr:from>
    <xdr:to>
      <xdr:col>2</xdr:col>
      <xdr:colOff>190500</xdr:colOff>
      <xdr:row>1221</xdr:row>
      <xdr:rowOff>0</xdr:rowOff>
    </xdr:to>
    <xdr:pic>
      <xdr:nvPicPr>
        <xdr:cNvPr id="279" name="Picture 321">
          <a:hlinkClick r:id="rId5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7386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1224</xdr:row>
      <xdr:rowOff>0</xdr:rowOff>
    </xdr:from>
    <xdr:to>
      <xdr:col>2</xdr:col>
      <xdr:colOff>190500</xdr:colOff>
      <xdr:row>1226</xdr:row>
      <xdr:rowOff>0</xdr:rowOff>
    </xdr:to>
    <xdr:pic>
      <xdr:nvPicPr>
        <xdr:cNvPr id="280" name="Picture 322">
          <a:hlinkClick r:id="rId5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8196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1229</xdr:row>
      <xdr:rowOff>0</xdr:rowOff>
    </xdr:from>
    <xdr:to>
      <xdr:col>2</xdr:col>
      <xdr:colOff>190500</xdr:colOff>
      <xdr:row>1231</xdr:row>
      <xdr:rowOff>0</xdr:rowOff>
    </xdr:to>
    <xdr:pic>
      <xdr:nvPicPr>
        <xdr:cNvPr id="281" name="Picture 323">
          <a:hlinkClick r:id="rId5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9005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1234</xdr:row>
      <xdr:rowOff>0</xdr:rowOff>
    </xdr:from>
    <xdr:to>
      <xdr:col>2</xdr:col>
      <xdr:colOff>190500</xdr:colOff>
      <xdr:row>1236</xdr:row>
      <xdr:rowOff>0</xdr:rowOff>
    </xdr:to>
    <xdr:pic>
      <xdr:nvPicPr>
        <xdr:cNvPr id="282" name="Picture 324">
          <a:hlinkClick r:id="rId5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9815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1239</xdr:row>
      <xdr:rowOff>0</xdr:rowOff>
    </xdr:from>
    <xdr:to>
      <xdr:col>2</xdr:col>
      <xdr:colOff>190500</xdr:colOff>
      <xdr:row>1241</xdr:row>
      <xdr:rowOff>0</xdr:rowOff>
    </xdr:to>
    <xdr:pic>
      <xdr:nvPicPr>
        <xdr:cNvPr id="283" name="Picture 325">
          <a:hlinkClick r:id="rId5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0625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1244</xdr:row>
      <xdr:rowOff>0</xdr:rowOff>
    </xdr:from>
    <xdr:to>
      <xdr:col>2</xdr:col>
      <xdr:colOff>190500</xdr:colOff>
      <xdr:row>1246</xdr:row>
      <xdr:rowOff>0</xdr:rowOff>
    </xdr:to>
    <xdr:pic>
      <xdr:nvPicPr>
        <xdr:cNvPr id="284" name="Picture 326">
          <a:hlinkClick r:id="rId5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1434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1249</xdr:row>
      <xdr:rowOff>0</xdr:rowOff>
    </xdr:from>
    <xdr:to>
      <xdr:col>2</xdr:col>
      <xdr:colOff>190500</xdr:colOff>
      <xdr:row>1251</xdr:row>
      <xdr:rowOff>0</xdr:rowOff>
    </xdr:to>
    <xdr:pic>
      <xdr:nvPicPr>
        <xdr:cNvPr id="285" name="Picture 327">
          <a:hlinkClick r:id="rId5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2244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1254</xdr:row>
      <xdr:rowOff>0</xdr:rowOff>
    </xdr:from>
    <xdr:to>
      <xdr:col>2</xdr:col>
      <xdr:colOff>190500</xdr:colOff>
      <xdr:row>1256</xdr:row>
      <xdr:rowOff>0</xdr:rowOff>
    </xdr:to>
    <xdr:pic>
      <xdr:nvPicPr>
        <xdr:cNvPr id="286" name="Picture 328">
          <a:hlinkClick r:id="rId5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30539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1259</xdr:row>
      <xdr:rowOff>0</xdr:rowOff>
    </xdr:from>
    <xdr:to>
      <xdr:col>2</xdr:col>
      <xdr:colOff>190500</xdr:colOff>
      <xdr:row>1261</xdr:row>
      <xdr:rowOff>0</xdr:rowOff>
    </xdr:to>
    <xdr:pic>
      <xdr:nvPicPr>
        <xdr:cNvPr id="287" name="Picture 329">
          <a:hlinkClick r:id="rId5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3863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1263</xdr:row>
      <xdr:rowOff>0</xdr:rowOff>
    </xdr:from>
    <xdr:to>
      <xdr:col>2</xdr:col>
      <xdr:colOff>190500</xdr:colOff>
      <xdr:row>1265</xdr:row>
      <xdr:rowOff>0</xdr:rowOff>
    </xdr:to>
    <xdr:pic>
      <xdr:nvPicPr>
        <xdr:cNvPr id="288" name="Picture 330">
          <a:hlinkClick r:id="rId5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4511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1268</xdr:row>
      <xdr:rowOff>0</xdr:rowOff>
    </xdr:from>
    <xdr:to>
      <xdr:col>2</xdr:col>
      <xdr:colOff>190500</xdr:colOff>
      <xdr:row>1270</xdr:row>
      <xdr:rowOff>0</xdr:rowOff>
    </xdr:to>
    <xdr:pic>
      <xdr:nvPicPr>
        <xdr:cNvPr id="289" name="Picture 331">
          <a:hlinkClick r:id="rId5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5320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1273</xdr:row>
      <xdr:rowOff>0</xdr:rowOff>
    </xdr:from>
    <xdr:to>
      <xdr:col>2</xdr:col>
      <xdr:colOff>190500</xdr:colOff>
      <xdr:row>1275</xdr:row>
      <xdr:rowOff>0</xdr:rowOff>
    </xdr:to>
    <xdr:pic>
      <xdr:nvPicPr>
        <xdr:cNvPr id="290" name="Picture 332">
          <a:hlinkClick r:id="rId5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61305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1278</xdr:row>
      <xdr:rowOff>0</xdr:rowOff>
    </xdr:from>
    <xdr:to>
      <xdr:col>2</xdr:col>
      <xdr:colOff>190500</xdr:colOff>
      <xdr:row>1280</xdr:row>
      <xdr:rowOff>0</xdr:rowOff>
    </xdr:to>
    <xdr:pic>
      <xdr:nvPicPr>
        <xdr:cNvPr id="291" name="Picture 333">
          <a:hlinkClick r:id="rId5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6940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190500</xdr:colOff>
      <xdr:row>1285</xdr:row>
      <xdr:rowOff>0</xdr:rowOff>
    </xdr:to>
    <xdr:pic>
      <xdr:nvPicPr>
        <xdr:cNvPr id="292" name="Picture 334">
          <a:hlinkClick r:id="rId5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7749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1288</xdr:row>
      <xdr:rowOff>0</xdr:rowOff>
    </xdr:from>
    <xdr:to>
      <xdr:col>2</xdr:col>
      <xdr:colOff>190500</xdr:colOff>
      <xdr:row>1290</xdr:row>
      <xdr:rowOff>0</xdr:rowOff>
    </xdr:to>
    <xdr:pic>
      <xdr:nvPicPr>
        <xdr:cNvPr id="293" name="Picture 335">
          <a:hlinkClick r:id="rId5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8559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1292</xdr:row>
      <xdr:rowOff>0</xdr:rowOff>
    </xdr:from>
    <xdr:to>
      <xdr:col>2</xdr:col>
      <xdr:colOff>190500</xdr:colOff>
      <xdr:row>1294</xdr:row>
      <xdr:rowOff>0</xdr:rowOff>
    </xdr:to>
    <xdr:pic>
      <xdr:nvPicPr>
        <xdr:cNvPr id="294" name="Picture 336">
          <a:hlinkClick r:id="rId5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207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1296</xdr:row>
      <xdr:rowOff>0</xdr:rowOff>
    </xdr:from>
    <xdr:to>
      <xdr:col>2</xdr:col>
      <xdr:colOff>190500</xdr:colOff>
      <xdr:row>1298</xdr:row>
      <xdr:rowOff>0</xdr:rowOff>
    </xdr:to>
    <xdr:pic>
      <xdr:nvPicPr>
        <xdr:cNvPr id="295" name="Picture 337">
          <a:hlinkClick r:id="rId6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854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1301</xdr:row>
      <xdr:rowOff>0</xdr:rowOff>
    </xdr:from>
    <xdr:to>
      <xdr:col>2</xdr:col>
      <xdr:colOff>190500</xdr:colOff>
      <xdr:row>1303</xdr:row>
      <xdr:rowOff>0</xdr:rowOff>
    </xdr:to>
    <xdr:pic>
      <xdr:nvPicPr>
        <xdr:cNvPr id="296" name="Picture 338">
          <a:hlinkClick r:id="rId6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06644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1305</xdr:row>
      <xdr:rowOff>0</xdr:rowOff>
    </xdr:from>
    <xdr:to>
      <xdr:col>2</xdr:col>
      <xdr:colOff>190500</xdr:colOff>
      <xdr:row>1307</xdr:row>
      <xdr:rowOff>0</xdr:rowOff>
    </xdr:to>
    <xdr:pic>
      <xdr:nvPicPr>
        <xdr:cNvPr id="297" name="Picture 339">
          <a:hlinkClick r:id="rId6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1312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1310</xdr:row>
      <xdr:rowOff>0</xdr:rowOff>
    </xdr:from>
    <xdr:to>
      <xdr:col>2</xdr:col>
      <xdr:colOff>190500</xdr:colOff>
      <xdr:row>1312</xdr:row>
      <xdr:rowOff>0</xdr:rowOff>
    </xdr:to>
    <xdr:pic>
      <xdr:nvPicPr>
        <xdr:cNvPr id="298" name="Picture 340">
          <a:hlinkClick r:id="rId6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21217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1314</xdr:row>
      <xdr:rowOff>0</xdr:rowOff>
    </xdr:from>
    <xdr:to>
      <xdr:col>2</xdr:col>
      <xdr:colOff>190500</xdr:colOff>
      <xdr:row>1316</xdr:row>
      <xdr:rowOff>0</xdr:rowOff>
    </xdr:to>
    <xdr:pic>
      <xdr:nvPicPr>
        <xdr:cNvPr id="299" name="Picture 341">
          <a:hlinkClick r:id="rId6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2769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1319</xdr:row>
      <xdr:rowOff>0</xdr:rowOff>
    </xdr:from>
    <xdr:to>
      <xdr:col>2</xdr:col>
      <xdr:colOff>190500</xdr:colOff>
      <xdr:row>1321</xdr:row>
      <xdr:rowOff>0</xdr:rowOff>
    </xdr:to>
    <xdr:pic>
      <xdr:nvPicPr>
        <xdr:cNvPr id="300" name="Picture 342">
          <a:hlinkClick r:id="rId6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3579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1323</xdr:row>
      <xdr:rowOff>0</xdr:rowOff>
    </xdr:from>
    <xdr:to>
      <xdr:col>2</xdr:col>
      <xdr:colOff>190500</xdr:colOff>
      <xdr:row>1325</xdr:row>
      <xdr:rowOff>0</xdr:rowOff>
    </xdr:to>
    <xdr:pic>
      <xdr:nvPicPr>
        <xdr:cNvPr id="301" name="Picture 343">
          <a:hlinkClick r:id="rId6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4226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1327</xdr:row>
      <xdr:rowOff>0</xdr:rowOff>
    </xdr:from>
    <xdr:to>
      <xdr:col>2</xdr:col>
      <xdr:colOff>190500</xdr:colOff>
      <xdr:row>1329</xdr:row>
      <xdr:rowOff>0</xdr:rowOff>
    </xdr:to>
    <xdr:pic>
      <xdr:nvPicPr>
        <xdr:cNvPr id="302" name="Picture 344">
          <a:hlinkClick r:id="rId6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4874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1331</xdr:row>
      <xdr:rowOff>0</xdr:rowOff>
    </xdr:from>
    <xdr:to>
      <xdr:col>2</xdr:col>
      <xdr:colOff>190500</xdr:colOff>
      <xdr:row>1333</xdr:row>
      <xdr:rowOff>0</xdr:rowOff>
    </xdr:to>
    <xdr:pic>
      <xdr:nvPicPr>
        <xdr:cNvPr id="303" name="Picture 345">
          <a:hlinkClick r:id="rId6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55221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1335</xdr:row>
      <xdr:rowOff>0</xdr:rowOff>
    </xdr:from>
    <xdr:to>
      <xdr:col>2</xdr:col>
      <xdr:colOff>190500</xdr:colOff>
      <xdr:row>1337</xdr:row>
      <xdr:rowOff>0</xdr:rowOff>
    </xdr:to>
    <xdr:pic>
      <xdr:nvPicPr>
        <xdr:cNvPr id="304" name="Picture 346">
          <a:hlinkClick r:id="rId6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61698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1339</xdr:row>
      <xdr:rowOff>0</xdr:rowOff>
    </xdr:from>
    <xdr:to>
      <xdr:col>2</xdr:col>
      <xdr:colOff>190500</xdr:colOff>
      <xdr:row>1341</xdr:row>
      <xdr:rowOff>0</xdr:rowOff>
    </xdr:to>
    <xdr:pic>
      <xdr:nvPicPr>
        <xdr:cNvPr id="305" name="Picture 347">
          <a:hlinkClick r:id="rId6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68175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1343</xdr:row>
      <xdr:rowOff>0</xdr:rowOff>
    </xdr:from>
    <xdr:to>
      <xdr:col>2</xdr:col>
      <xdr:colOff>190500</xdr:colOff>
      <xdr:row>1345</xdr:row>
      <xdr:rowOff>0</xdr:rowOff>
    </xdr:to>
    <xdr:pic>
      <xdr:nvPicPr>
        <xdr:cNvPr id="306" name="Picture 348">
          <a:hlinkClick r:id="rId6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74652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1348</xdr:row>
      <xdr:rowOff>0</xdr:rowOff>
    </xdr:from>
    <xdr:to>
      <xdr:col>2</xdr:col>
      <xdr:colOff>190500</xdr:colOff>
      <xdr:row>1350</xdr:row>
      <xdr:rowOff>0</xdr:rowOff>
    </xdr:to>
    <xdr:pic>
      <xdr:nvPicPr>
        <xdr:cNvPr id="307" name="Picture 349">
          <a:hlinkClick r:id="rId6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8274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1352</xdr:row>
      <xdr:rowOff>0</xdr:rowOff>
    </xdr:from>
    <xdr:to>
      <xdr:col>2</xdr:col>
      <xdr:colOff>190500</xdr:colOff>
      <xdr:row>1354</xdr:row>
      <xdr:rowOff>0</xdr:rowOff>
    </xdr:to>
    <xdr:pic>
      <xdr:nvPicPr>
        <xdr:cNvPr id="308" name="Picture 350">
          <a:hlinkClick r:id="rId6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8922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1356</xdr:row>
      <xdr:rowOff>0</xdr:rowOff>
    </xdr:from>
    <xdr:to>
      <xdr:col>2</xdr:col>
      <xdr:colOff>190500</xdr:colOff>
      <xdr:row>1358</xdr:row>
      <xdr:rowOff>0</xdr:rowOff>
    </xdr:to>
    <xdr:pic>
      <xdr:nvPicPr>
        <xdr:cNvPr id="309" name="Picture 351">
          <a:hlinkClick r:id="rId6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19570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1361</xdr:row>
      <xdr:rowOff>0</xdr:rowOff>
    </xdr:from>
    <xdr:to>
      <xdr:col>2</xdr:col>
      <xdr:colOff>190500</xdr:colOff>
      <xdr:row>1363</xdr:row>
      <xdr:rowOff>0</xdr:rowOff>
    </xdr:to>
    <xdr:pic>
      <xdr:nvPicPr>
        <xdr:cNvPr id="310" name="Picture 352">
          <a:hlinkClick r:id="rId6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03799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1365</xdr:row>
      <xdr:rowOff>0</xdr:rowOff>
    </xdr:from>
    <xdr:to>
      <xdr:col>2</xdr:col>
      <xdr:colOff>190500</xdr:colOff>
      <xdr:row>1367</xdr:row>
      <xdr:rowOff>0</xdr:rowOff>
    </xdr:to>
    <xdr:pic>
      <xdr:nvPicPr>
        <xdr:cNvPr id="311" name="Picture 353">
          <a:hlinkClick r:id="rId6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1027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1369</xdr:row>
      <xdr:rowOff>0</xdr:rowOff>
    </xdr:from>
    <xdr:to>
      <xdr:col>2</xdr:col>
      <xdr:colOff>190500</xdr:colOff>
      <xdr:row>1371</xdr:row>
      <xdr:rowOff>0</xdr:rowOff>
    </xdr:to>
    <xdr:pic>
      <xdr:nvPicPr>
        <xdr:cNvPr id="312" name="Picture 354">
          <a:hlinkClick r:id="rId6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1675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1373</xdr:row>
      <xdr:rowOff>0</xdr:rowOff>
    </xdr:from>
    <xdr:to>
      <xdr:col>2</xdr:col>
      <xdr:colOff>190500</xdr:colOff>
      <xdr:row>1375</xdr:row>
      <xdr:rowOff>0</xdr:rowOff>
    </xdr:to>
    <xdr:pic>
      <xdr:nvPicPr>
        <xdr:cNvPr id="313" name="Picture 355">
          <a:hlinkClick r:id="rId6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2323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1377</xdr:row>
      <xdr:rowOff>0</xdr:rowOff>
    </xdr:from>
    <xdr:to>
      <xdr:col>2</xdr:col>
      <xdr:colOff>190500</xdr:colOff>
      <xdr:row>1379</xdr:row>
      <xdr:rowOff>0</xdr:rowOff>
    </xdr:to>
    <xdr:pic>
      <xdr:nvPicPr>
        <xdr:cNvPr id="314" name="Picture 356">
          <a:hlinkClick r:id="rId6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2970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1381</xdr:row>
      <xdr:rowOff>0</xdr:rowOff>
    </xdr:from>
    <xdr:to>
      <xdr:col>2</xdr:col>
      <xdr:colOff>190500</xdr:colOff>
      <xdr:row>1383</xdr:row>
      <xdr:rowOff>0</xdr:rowOff>
    </xdr:to>
    <xdr:pic>
      <xdr:nvPicPr>
        <xdr:cNvPr id="315" name="Picture 357">
          <a:hlinkClick r:id="rId6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36184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1386</xdr:row>
      <xdr:rowOff>0</xdr:rowOff>
    </xdr:from>
    <xdr:to>
      <xdr:col>2</xdr:col>
      <xdr:colOff>190500</xdr:colOff>
      <xdr:row>1388</xdr:row>
      <xdr:rowOff>0</xdr:rowOff>
    </xdr:to>
    <xdr:pic>
      <xdr:nvPicPr>
        <xdr:cNvPr id="316" name="Picture 358">
          <a:hlinkClick r:id="rId6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44280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1391</xdr:row>
      <xdr:rowOff>0</xdr:rowOff>
    </xdr:from>
    <xdr:to>
      <xdr:col>2</xdr:col>
      <xdr:colOff>190500</xdr:colOff>
      <xdr:row>1393</xdr:row>
      <xdr:rowOff>0</xdr:rowOff>
    </xdr:to>
    <xdr:pic>
      <xdr:nvPicPr>
        <xdr:cNvPr id="317" name="Picture 359">
          <a:hlinkClick r:id="rId6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5237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1396</xdr:row>
      <xdr:rowOff>0</xdr:rowOff>
    </xdr:from>
    <xdr:to>
      <xdr:col>2</xdr:col>
      <xdr:colOff>190500</xdr:colOff>
      <xdr:row>1398</xdr:row>
      <xdr:rowOff>0</xdr:rowOff>
    </xdr:to>
    <xdr:pic>
      <xdr:nvPicPr>
        <xdr:cNvPr id="318" name="Picture 360">
          <a:hlinkClick r:id="rId6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6047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1400</xdr:row>
      <xdr:rowOff>0</xdr:rowOff>
    </xdr:from>
    <xdr:to>
      <xdr:col>2</xdr:col>
      <xdr:colOff>190500</xdr:colOff>
      <xdr:row>1402</xdr:row>
      <xdr:rowOff>0</xdr:rowOff>
    </xdr:to>
    <xdr:pic>
      <xdr:nvPicPr>
        <xdr:cNvPr id="319" name="Picture 361">
          <a:hlinkClick r:id="rId6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6695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1405</xdr:row>
      <xdr:rowOff>0</xdr:rowOff>
    </xdr:from>
    <xdr:to>
      <xdr:col>2</xdr:col>
      <xdr:colOff>190500</xdr:colOff>
      <xdr:row>1407</xdr:row>
      <xdr:rowOff>0</xdr:rowOff>
    </xdr:to>
    <xdr:pic>
      <xdr:nvPicPr>
        <xdr:cNvPr id="320" name="Picture 362">
          <a:hlinkClick r:id="rId6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75046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1409</xdr:row>
      <xdr:rowOff>0</xdr:rowOff>
    </xdr:from>
    <xdr:to>
      <xdr:col>2</xdr:col>
      <xdr:colOff>190500</xdr:colOff>
      <xdr:row>1411</xdr:row>
      <xdr:rowOff>0</xdr:rowOff>
    </xdr:to>
    <xdr:pic>
      <xdr:nvPicPr>
        <xdr:cNvPr id="321" name="Picture 363">
          <a:hlinkClick r:id="rId6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8152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1413</xdr:row>
      <xdr:rowOff>0</xdr:rowOff>
    </xdr:from>
    <xdr:to>
      <xdr:col>2</xdr:col>
      <xdr:colOff>190500</xdr:colOff>
      <xdr:row>1415</xdr:row>
      <xdr:rowOff>0</xdr:rowOff>
    </xdr:to>
    <xdr:pic>
      <xdr:nvPicPr>
        <xdr:cNvPr id="322" name="Picture 364">
          <a:hlinkClick r:id="rId6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8800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1418</xdr:row>
      <xdr:rowOff>0</xdr:rowOff>
    </xdr:from>
    <xdr:to>
      <xdr:col>2</xdr:col>
      <xdr:colOff>190500</xdr:colOff>
      <xdr:row>1420</xdr:row>
      <xdr:rowOff>0</xdr:rowOff>
    </xdr:to>
    <xdr:pic>
      <xdr:nvPicPr>
        <xdr:cNvPr id="323" name="Picture 365">
          <a:hlinkClick r:id="rId6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96096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1422</xdr:row>
      <xdr:rowOff>0</xdr:rowOff>
    </xdr:from>
    <xdr:to>
      <xdr:col>2</xdr:col>
      <xdr:colOff>190500</xdr:colOff>
      <xdr:row>1424</xdr:row>
      <xdr:rowOff>0</xdr:rowOff>
    </xdr:to>
    <xdr:pic>
      <xdr:nvPicPr>
        <xdr:cNvPr id="324" name="Picture 366">
          <a:hlinkClick r:id="rId6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02573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1427</xdr:row>
      <xdr:rowOff>0</xdr:rowOff>
    </xdr:from>
    <xdr:to>
      <xdr:col>2</xdr:col>
      <xdr:colOff>190500</xdr:colOff>
      <xdr:row>1429</xdr:row>
      <xdr:rowOff>0</xdr:rowOff>
    </xdr:to>
    <xdr:pic>
      <xdr:nvPicPr>
        <xdr:cNvPr id="325" name="Picture 367">
          <a:hlinkClick r:id="rId6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10669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1431</xdr:row>
      <xdr:rowOff>0</xdr:rowOff>
    </xdr:from>
    <xdr:to>
      <xdr:col>2</xdr:col>
      <xdr:colOff>190500</xdr:colOff>
      <xdr:row>1433</xdr:row>
      <xdr:rowOff>0</xdr:rowOff>
    </xdr:to>
    <xdr:pic>
      <xdr:nvPicPr>
        <xdr:cNvPr id="326" name="Picture 368">
          <a:hlinkClick r:id="rId6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1714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1435</xdr:row>
      <xdr:rowOff>0</xdr:rowOff>
    </xdr:from>
    <xdr:to>
      <xdr:col>2</xdr:col>
      <xdr:colOff>190500</xdr:colOff>
      <xdr:row>1437</xdr:row>
      <xdr:rowOff>0</xdr:rowOff>
    </xdr:to>
    <xdr:pic>
      <xdr:nvPicPr>
        <xdr:cNvPr id="327" name="Picture 369">
          <a:hlinkClick r:id="rId6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23623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1439</xdr:row>
      <xdr:rowOff>0</xdr:rowOff>
    </xdr:from>
    <xdr:to>
      <xdr:col>2</xdr:col>
      <xdr:colOff>190500</xdr:colOff>
      <xdr:row>1441</xdr:row>
      <xdr:rowOff>0</xdr:rowOff>
    </xdr:to>
    <xdr:pic>
      <xdr:nvPicPr>
        <xdr:cNvPr id="328" name="Picture 370">
          <a:hlinkClick r:id="rId6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3010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1444</xdr:row>
      <xdr:rowOff>0</xdr:rowOff>
    </xdr:from>
    <xdr:to>
      <xdr:col>2</xdr:col>
      <xdr:colOff>190500</xdr:colOff>
      <xdr:row>1446</xdr:row>
      <xdr:rowOff>0</xdr:rowOff>
    </xdr:to>
    <xdr:pic>
      <xdr:nvPicPr>
        <xdr:cNvPr id="329" name="Picture 371">
          <a:hlinkClick r:id="rId6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3819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1449</xdr:row>
      <xdr:rowOff>0</xdr:rowOff>
    </xdr:from>
    <xdr:to>
      <xdr:col>2</xdr:col>
      <xdr:colOff>190500</xdr:colOff>
      <xdr:row>1451</xdr:row>
      <xdr:rowOff>0</xdr:rowOff>
    </xdr:to>
    <xdr:pic>
      <xdr:nvPicPr>
        <xdr:cNvPr id="330" name="Picture 372">
          <a:hlinkClick r:id="rId6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46293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1453</xdr:row>
      <xdr:rowOff>0</xdr:rowOff>
    </xdr:from>
    <xdr:to>
      <xdr:col>2</xdr:col>
      <xdr:colOff>190500</xdr:colOff>
      <xdr:row>1455</xdr:row>
      <xdr:rowOff>0</xdr:rowOff>
    </xdr:to>
    <xdr:pic>
      <xdr:nvPicPr>
        <xdr:cNvPr id="331" name="Picture 373">
          <a:hlinkClick r:id="rId6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52770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1457</xdr:row>
      <xdr:rowOff>0</xdr:rowOff>
    </xdr:from>
    <xdr:to>
      <xdr:col>2</xdr:col>
      <xdr:colOff>190500</xdr:colOff>
      <xdr:row>1459</xdr:row>
      <xdr:rowOff>0</xdr:rowOff>
    </xdr:to>
    <xdr:pic>
      <xdr:nvPicPr>
        <xdr:cNvPr id="332" name="Picture 374">
          <a:hlinkClick r:id="rId6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5924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1461</xdr:row>
      <xdr:rowOff>0</xdr:rowOff>
    </xdr:from>
    <xdr:to>
      <xdr:col>2</xdr:col>
      <xdr:colOff>190500</xdr:colOff>
      <xdr:row>1463</xdr:row>
      <xdr:rowOff>0</xdr:rowOff>
    </xdr:to>
    <xdr:pic>
      <xdr:nvPicPr>
        <xdr:cNvPr id="333" name="Picture 375">
          <a:hlinkClick r:id="rId6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65724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1465</xdr:row>
      <xdr:rowOff>0</xdr:rowOff>
    </xdr:from>
    <xdr:to>
      <xdr:col>2</xdr:col>
      <xdr:colOff>190500</xdr:colOff>
      <xdr:row>1467</xdr:row>
      <xdr:rowOff>0</xdr:rowOff>
    </xdr:to>
    <xdr:pic>
      <xdr:nvPicPr>
        <xdr:cNvPr id="334" name="Picture 376">
          <a:hlinkClick r:id="rId6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7220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1469</xdr:row>
      <xdr:rowOff>0</xdr:rowOff>
    </xdr:from>
    <xdr:to>
      <xdr:col>2</xdr:col>
      <xdr:colOff>190500</xdr:colOff>
      <xdr:row>1471</xdr:row>
      <xdr:rowOff>0</xdr:rowOff>
    </xdr:to>
    <xdr:pic>
      <xdr:nvPicPr>
        <xdr:cNvPr id="335" name="Picture 377">
          <a:hlinkClick r:id="rId6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78678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1474</xdr:row>
      <xdr:rowOff>0</xdr:rowOff>
    </xdr:from>
    <xdr:to>
      <xdr:col>2</xdr:col>
      <xdr:colOff>190500</xdr:colOff>
      <xdr:row>1476</xdr:row>
      <xdr:rowOff>0</xdr:rowOff>
    </xdr:to>
    <xdr:pic>
      <xdr:nvPicPr>
        <xdr:cNvPr id="336" name="Picture 378">
          <a:hlinkClick r:id="rId6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86774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1479</xdr:row>
      <xdr:rowOff>0</xdr:rowOff>
    </xdr:from>
    <xdr:to>
      <xdr:col>2</xdr:col>
      <xdr:colOff>190500</xdr:colOff>
      <xdr:row>1481</xdr:row>
      <xdr:rowOff>0</xdr:rowOff>
    </xdr:to>
    <xdr:pic>
      <xdr:nvPicPr>
        <xdr:cNvPr id="337" name="Picture 379">
          <a:hlinkClick r:id="rId6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394870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1483</xdr:row>
      <xdr:rowOff>0</xdr:rowOff>
    </xdr:from>
    <xdr:to>
      <xdr:col>2</xdr:col>
      <xdr:colOff>190500</xdr:colOff>
      <xdr:row>1485</xdr:row>
      <xdr:rowOff>0</xdr:rowOff>
    </xdr:to>
    <xdr:pic>
      <xdr:nvPicPr>
        <xdr:cNvPr id="338" name="Picture 380">
          <a:hlinkClick r:id="rId6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0134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1487</xdr:row>
      <xdr:rowOff>0</xdr:rowOff>
    </xdr:from>
    <xdr:to>
      <xdr:col>2</xdr:col>
      <xdr:colOff>190500</xdr:colOff>
      <xdr:row>1489</xdr:row>
      <xdr:rowOff>0</xdr:rowOff>
    </xdr:to>
    <xdr:pic>
      <xdr:nvPicPr>
        <xdr:cNvPr id="339" name="Picture 381">
          <a:hlinkClick r:id="rId6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07824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1491</xdr:row>
      <xdr:rowOff>0</xdr:rowOff>
    </xdr:from>
    <xdr:to>
      <xdr:col>2</xdr:col>
      <xdr:colOff>190500</xdr:colOff>
      <xdr:row>1493</xdr:row>
      <xdr:rowOff>0</xdr:rowOff>
    </xdr:to>
    <xdr:pic>
      <xdr:nvPicPr>
        <xdr:cNvPr id="340" name="Picture 382">
          <a:hlinkClick r:id="rId6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14301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190500</xdr:colOff>
      <xdr:row>1498</xdr:row>
      <xdr:rowOff>0</xdr:rowOff>
    </xdr:to>
    <xdr:pic>
      <xdr:nvPicPr>
        <xdr:cNvPr id="341" name="Picture 383">
          <a:hlinkClick r:id="rId6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2239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1500</xdr:row>
      <xdr:rowOff>0</xdr:rowOff>
    </xdr:from>
    <xdr:to>
      <xdr:col>2</xdr:col>
      <xdr:colOff>190500</xdr:colOff>
      <xdr:row>1502</xdr:row>
      <xdr:rowOff>0</xdr:rowOff>
    </xdr:to>
    <xdr:pic>
      <xdr:nvPicPr>
        <xdr:cNvPr id="342" name="Picture 384">
          <a:hlinkClick r:id="rId6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2887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190500</xdr:colOff>
      <xdr:row>1506</xdr:row>
      <xdr:rowOff>0</xdr:rowOff>
    </xdr:to>
    <xdr:pic>
      <xdr:nvPicPr>
        <xdr:cNvPr id="343" name="Picture 385">
          <a:hlinkClick r:id="rId6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3535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190500</xdr:colOff>
      <xdr:row>1510</xdr:row>
      <xdr:rowOff>0</xdr:rowOff>
    </xdr:to>
    <xdr:pic>
      <xdr:nvPicPr>
        <xdr:cNvPr id="344" name="Picture 386">
          <a:hlinkClick r:id="rId6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4182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1513</xdr:row>
      <xdr:rowOff>0</xdr:rowOff>
    </xdr:from>
    <xdr:to>
      <xdr:col>2</xdr:col>
      <xdr:colOff>190500</xdr:colOff>
      <xdr:row>1515</xdr:row>
      <xdr:rowOff>0</xdr:rowOff>
    </xdr:to>
    <xdr:pic>
      <xdr:nvPicPr>
        <xdr:cNvPr id="345" name="Picture 387">
          <a:hlinkClick r:id="rId7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49925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1518</xdr:row>
      <xdr:rowOff>0</xdr:rowOff>
    </xdr:from>
    <xdr:to>
      <xdr:col>2</xdr:col>
      <xdr:colOff>190500</xdr:colOff>
      <xdr:row>1520</xdr:row>
      <xdr:rowOff>0</xdr:rowOff>
    </xdr:to>
    <xdr:pic>
      <xdr:nvPicPr>
        <xdr:cNvPr id="346" name="Picture 388">
          <a:hlinkClick r:id="rId7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58021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1523</xdr:row>
      <xdr:rowOff>0</xdr:rowOff>
    </xdr:from>
    <xdr:to>
      <xdr:col>2</xdr:col>
      <xdr:colOff>190500</xdr:colOff>
      <xdr:row>1525</xdr:row>
      <xdr:rowOff>0</xdr:rowOff>
    </xdr:to>
    <xdr:pic>
      <xdr:nvPicPr>
        <xdr:cNvPr id="347" name="Picture 389">
          <a:hlinkClick r:id="rId7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66117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1528</xdr:row>
      <xdr:rowOff>0</xdr:rowOff>
    </xdr:from>
    <xdr:to>
      <xdr:col>2</xdr:col>
      <xdr:colOff>190500</xdr:colOff>
      <xdr:row>1530</xdr:row>
      <xdr:rowOff>0</xdr:rowOff>
    </xdr:to>
    <xdr:pic>
      <xdr:nvPicPr>
        <xdr:cNvPr id="348" name="Picture 390">
          <a:hlinkClick r:id="rId7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7421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1532</xdr:row>
      <xdr:rowOff>0</xdr:rowOff>
    </xdr:from>
    <xdr:to>
      <xdr:col>2</xdr:col>
      <xdr:colOff>190500</xdr:colOff>
      <xdr:row>1534</xdr:row>
      <xdr:rowOff>0</xdr:rowOff>
    </xdr:to>
    <xdr:pic>
      <xdr:nvPicPr>
        <xdr:cNvPr id="349" name="Picture 391">
          <a:hlinkClick r:id="rId7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8069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1536</xdr:row>
      <xdr:rowOff>0</xdr:rowOff>
    </xdr:from>
    <xdr:to>
      <xdr:col>2</xdr:col>
      <xdr:colOff>190500</xdr:colOff>
      <xdr:row>1538</xdr:row>
      <xdr:rowOff>0</xdr:rowOff>
    </xdr:to>
    <xdr:pic>
      <xdr:nvPicPr>
        <xdr:cNvPr id="350" name="Picture 392">
          <a:hlinkClick r:id="rId7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8716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1540</xdr:row>
      <xdr:rowOff>0</xdr:rowOff>
    </xdr:from>
    <xdr:to>
      <xdr:col>2</xdr:col>
      <xdr:colOff>190500</xdr:colOff>
      <xdr:row>1542</xdr:row>
      <xdr:rowOff>0</xdr:rowOff>
    </xdr:to>
    <xdr:pic>
      <xdr:nvPicPr>
        <xdr:cNvPr id="351" name="Picture 393">
          <a:hlinkClick r:id="rId7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9364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1544</xdr:row>
      <xdr:rowOff>0</xdr:rowOff>
    </xdr:from>
    <xdr:to>
      <xdr:col>2</xdr:col>
      <xdr:colOff>190500</xdr:colOff>
      <xdr:row>1546</xdr:row>
      <xdr:rowOff>0</xdr:rowOff>
    </xdr:to>
    <xdr:pic>
      <xdr:nvPicPr>
        <xdr:cNvPr id="352" name="Picture 394">
          <a:hlinkClick r:id="rId7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00122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1548</xdr:row>
      <xdr:rowOff>0</xdr:rowOff>
    </xdr:from>
    <xdr:to>
      <xdr:col>2</xdr:col>
      <xdr:colOff>190500</xdr:colOff>
      <xdr:row>1550</xdr:row>
      <xdr:rowOff>0</xdr:rowOff>
    </xdr:to>
    <xdr:pic>
      <xdr:nvPicPr>
        <xdr:cNvPr id="353" name="Picture 395">
          <a:hlinkClick r:id="rId7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0659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190500</xdr:colOff>
      <xdr:row>1554</xdr:row>
      <xdr:rowOff>0</xdr:rowOff>
    </xdr:to>
    <xdr:pic>
      <xdr:nvPicPr>
        <xdr:cNvPr id="354" name="Picture 396">
          <a:hlinkClick r:id="rId7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13076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1556</xdr:row>
      <xdr:rowOff>0</xdr:rowOff>
    </xdr:from>
    <xdr:to>
      <xdr:col>2</xdr:col>
      <xdr:colOff>190500</xdr:colOff>
      <xdr:row>1558</xdr:row>
      <xdr:rowOff>0</xdr:rowOff>
    </xdr:to>
    <xdr:pic>
      <xdr:nvPicPr>
        <xdr:cNvPr id="355" name="Picture 397">
          <a:hlinkClick r:id="rId7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19553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1560</xdr:row>
      <xdr:rowOff>0</xdr:rowOff>
    </xdr:from>
    <xdr:to>
      <xdr:col>2</xdr:col>
      <xdr:colOff>190500</xdr:colOff>
      <xdr:row>1562</xdr:row>
      <xdr:rowOff>0</xdr:rowOff>
    </xdr:to>
    <xdr:pic>
      <xdr:nvPicPr>
        <xdr:cNvPr id="356" name="Picture 398">
          <a:hlinkClick r:id="rId7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26030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1564</xdr:row>
      <xdr:rowOff>0</xdr:rowOff>
    </xdr:from>
    <xdr:to>
      <xdr:col>2</xdr:col>
      <xdr:colOff>190500</xdr:colOff>
      <xdr:row>1566</xdr:row>
      <xdr:rowOff>0</xdr:rowOff>
    </xdr:to>
    <xdr:pic>
      <xdr:nvPicPr>
        <xdr:cNvPr id="357" name="Picture 399">
          <a:hlinkClick r:id="rId7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32507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190500</xdr:colOff>
      <xdr:row>1570</xdr:row>
      <xdr:rowOff>0</xdr:rowOff>
    </xdr:to>
    <xdr:pic>
      <xdr:nvPicPr>
        <xdr:cNvPr id="358" name="Picture 400">
          <a:hlinkClick r:id="rId7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38984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1572</xdr:row>
      <xdr:rowOff>0</xdr:rowOff>
    </xdr:from>
    <xdr:to>
      <xdr:col>2</xdr:col>
      <xdr:colOff>190500</xdr:colOff>
      <xdr:row>1574</xdr:row>
      <xdr:rowOff>0</xdr:rowOff>
    </xdr:to>
    <xdr:pic>
      <xdr:nvPicPr>
        <xdr:cNvPr id="359" name="Picture 401">
          <a:hlinkClick r:id="rId7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5461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1576</xdr:row>
      <xdr:rowOff>0</xdr:rowOff>
    </xdr:from>
    <xdr:to>
      <xdr:col>2</xdr:col>
      <xdr:colOff>190500</xdr:colOff>
      <xdr:row>1578</xdr:row>
      <xdr:rowOff>0</xdr:rowOff>
    </xdr:to>
    <xdr:pic>
      <xdr:nvPicPr>
        <xdr:cNvPr id="360" name="Picture 402">
          <a:hlinkClick r:id="rId7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51938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1580</xdr:row>
      <xdr:rowOff>0</xdr:rowOff>
    </xdr:from>
    <xdr:to>
      <xdr:col>2</xdr:col>
      <xdr:colOff>190500</xdr:colOff>
      <xdr:row>1582</xdr:row>
      <xdr:rowOff>0</xdr:rowOff>
    </xdr:to>
    <xdr:pic>
      <xdr:nvPicPr>
        <xdr:cNvPr id="361" name="Picture 403">
          <a:hlinkClick r:id="rId7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58415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1585</xdr:row>
      <xdr:rowOff>0</xdr:rowOff>
    </xdr:from>
    <xdr:to>
      <xdr:col>2</xdr:col>
      <xdr:colOff>190500</xdr:colOff>
      <xdr:row>1587</xdr:row>
      <xdr:rowOff>0</xdr:rowOff>
    </xdr:to>
    <xdr:pic>
      <xdr:nvPicPr>
        <xdr:cNvPr id="362" name="Picture 404">
          <a:hlinkClick r:id="rId735"/>
        </xdr:cNvPr>
        <xdr:cNvPicPr preferRelativeResize="1">
          <a:picLocks noChangeAspect="1"/>
        </xdr:cNvPicPr>
      </xdr:nvPicPr>
      <xdr:blipFill>
        <a:blip r:embed="rId490"/>
        <a:stretch>
          <a:fillRect/>
        </a:stretch>
      </xdr:blipFill>
      <xdr:spPr>
        <a:xfrm>
          <a:off x="790575" y="2566511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1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1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1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90&amp;search_Day=&amp;search_Time=&amp;search_Type=" TargetMode="External" /><Relationship Id="rId363" Type="http://schemas.openxmlformats.org/officeDocument/2006/relationships/hyperlink" Target="http://www.co.wharton.tx.us/" TargetMode="External" /><Relationship Id="rId364" Type="http://schemas.openxmlformats.org/officeDocument/2006/relationships/hyperlink" Target="http://www.co.galveston.tx.us/" TargetMode="External" /><Relationship Id="rId365" Type="http://schemas.openxmlformats.org/officeDocument/2006/relationships/hyperlink" Target="http://www.co.wharton.tx.us/" TargetMode="External" /><Relationship Id="rId366" Type="http://schemas.openxmlformats.org/officeDocument/2006/relationships/hyperlink" Target="http://www.co.galveston.tx.us/" TargetMode="External" /><Relationship Id="rId367" Type="http://schemas.openxmlformats.org/officeDocument/2006/relationships/hyperlink" Target="http://www.co.matagorda.tx.us/" TargetMode="External" /><Relationship Id="rId368" Type="http://schemas.openxmlformats.org/officeDocument/2006/relationships/hyperlink" Target="http://www.co.wharton.tx.us/" TargetMode="External" /><Relationship Id="rId369" Type="http://schemas.openxmlformats.org/officeDocument/2006/relationships/hyperlink" Target="http://www.co.matagorda.tx.us/" TargetMode="External" /><Relationship Id="rId370" Type="http://schemas.openxmlformats.org/officeDocument/2006/relationships/hyperlink" Target="http://www.co.wharton.tx.us/" TargetMode="External" /><Relationship Id="rId371" Type="http://schemas.openxmlformats.org/officeDocument/2006/relationships/hyperlink" Target="http://www.co.galveston.tx.us/" TargetMode="External" /><Relationship Id="rId372" Type="http://schemas.openxmlformats.org/officeDocument/2006/relationships/hyperlink" Target="http://www.co.galveston.tx.us/" TargetMode="External" /><Relationship Id="rId373" Type="http://schemas.openxmlformats.org/officeDocument/2006/relationships/hyperlink" Target="http://www.co.galveston.tx.us/" TargetMode="External" /><Relationship Id="rId374" Type="http://schemas.openxmlformats.org/officeDocument/2006/relationships/hyperlink" Target="http://www.co.galveston.tx.us/" TargetMode="External" /><Relationship Id="rId375" Type="http://schemas.openxmlformats.org/officeDocument/2006/relationships/hyperlink" Target="http://www.co.galveston.tx.us/" TargetMode="External" /><Relationship Id="rId376" Type="http://schemas.openxmlformats.org/officeDocument/2006/relationships/hyperlink" Target="http://www.co.wharton.tx.us/" TargetMode="External" /><Relationship Id="rId377" Type="http://schemas.openxmlformats.org/officeDocument/2006/relationships/hyperlink" Target="http://www.co.chambers.tx.us/" TargetMode="External" /><Relationship Id="rId378" Type="http://schemas.openxmlformats.org/officeDocument/2006/relationships/hyperlink" Target="http://www.co.chambers.tx.us/" TargetMode="External" /><Relationship Id="rId379" Type="http://schemas.openxmlformats.org/officeDocument/2006/relationships/hyperlink" Target="http://www.co.chambers.tx.us/" TargetMode="External" /><Relationship Id="rId380" Type="http://schemas.openxmlformats.org/officeDocument/2006/relationships/hyperlink" Target="http://www.co.walker.tx.us/" TargetMode="External" /><Relationship Id="rId381" Type="http://schemas.openxmlformats.org/officeDocument/2006/relationships/hyperlink" Target="http://www.co.waller.tx.us/" TargetMode="External" /><Relationship Id="rId382" Type="http://schemas.openxmlformats.org/officeDocument/2006/relationships/hyperlink" Target="http://www.co.polk.tx.us/" TargetMode="External" /><Relationship Id="rId383" Type="http://schemas.openxmlformats.org/officeDocument/2006/relationships/hyperlink" Target="http://www.co.trinity.tx.us/" TargetMode="External" /><Relationship Id="rId384" Type="http://schemas.openxmlformats.org/officeDocument/2006/relationships/hyperlink" Target="http://www.co.montgomery.tx.us/" TargetMode="External" /><Relationship Id="rId385" Type="http://schemas.openxmlformats.org/officeDocument/2006/relationships/hyperlink" Target="http://www.co.liberty.tx.us/" TargetMode="External" /><Relationship Id="rId386" Type="http://schemas.openxmlformats.org/officeDocument/2006/relationships/hyperlink" Target="http://www.co.galveston.tx.us/" TargetMode="External" /><Relationship Id="rId387" Type="http://schemas.openxmlformats.org/officeDocument/2006/relationships/hyperlink" Target="http://www.co.grimes.tx.us/" TargetMode="External" /><Relationship Id="rId388" Type="http://schemas.openxmlformats.org/officeDocument/2006/relationships/hyperlink" Target="http://www.co.harris.tx.us/" TargetMode="External" /><Relationship Id="rId389" Type="http://schemas.openxmlformats.org/officeDocument/2006/relationships/hyperlink" Target="http://www.co.montgomery.tx.us/" TargetMode="External" /><Relationship Id="rId390" Type="http://schemas.openxmlformats.org/officeDocument/2006/relationships/hyperlink" Target="http://www.co.polk.tx.us/" TargetMode="External" /><Relationship Id="rId391" Type="http://schemas.openxmlformats.org/officeDocument/2006/relationships/hyperlink" Target="http://www.co.walker.tx.us/" TargetMode="External" /><Relationship Id="rId392" Type="http://schemas.openxmlformats.org/officeDocument/2006/relationships/hyperlink" Target="http://www.co.walker.tx.us/" TargetMode="External" /><Relationship Id="rId393" Type="http://schemas.openxmlformats.org/officeDocument/2006/relationships/hyperlink" Target="http://www.co.walker.tx.us/" TargetMode="External" /><Relationship Id="rId394" Type="http://schemas.openxmlformats.org/officeDocument/2006/relationships/hyperlink" Target="http://www.co.waller.tx.us/" TargetMode="External" /><Relationship Id="rId395" Type="http://schemas.openxmlformats.org/officeDocument/2006/relationships/hyperlink" Target="http://www.co.waller.tx.us/" TargetMode="External" /><Relationship Id="rId396" Type="http://schemas.openxmlformats.org/officeDocument/2006/relationships/hyperlink" Target="http://www.co.waller.tx.us/" TargetMode="External" /><Relationship Id="rId397" Type="http://schemas.openxmlformats.org/officeDocument/2006/relationships/hyperlink" Target="http://www.brazoria-county.com/" TargetMode="External" /><Relationship Id="rId398" Type="http://schemas.openxmlformats.org/officeDocument/2006/relationships/hyperlink" Target="http://www.austincounty.com/ips/cms" TargetMode="External" /><Relationship Id="rId399" Type="http://schemas.openxmlformats.org/officeDocument/2006/relationships/hyperlink" Target="http://www.austincounty.com/ips/cms" TargetMode="External" /><Relationship Id="rId400" Type="http://schemas.openxmlformats.org/officeDocument/2006/relationships/hyperlink" Target="http://www.austincounty.com/ips/cms" TargetMode="External" /><Relationship Id="rId401" Type="http://schemas.openxmlformats.org/officeDocument/2006/relationships/hyperlink" Target="http://www.austincounty.com/ips/cms" TargetMode="External" /><Relationship Id="rId402" Type="http://schemas.openxmlformats.org/officeDocument/2006/relationships/hyperlink" Target="http://www.brazoria-county.com/" TargetMode="External" /><Relationship Id="rId403" Type="http://schemas.openxmlformats.org/officeDocument/2006/relationships/hyperlink" Target="http://www.brazoria-county.com/" TargetMode="External" /><Relationship Id="rId404" Type="http://schemas.openxmlformats.org/officeDocument/2006/relationships/hyperlink" Target="http://www.brazoria-county.com/" TargetMode="External" /><Relationship Id="rId405" Type="http://schemas.openxmlformats.org/officeDocument/2006/relationships/hyperlink" Target="http://www.brazoria-county.com/" TargetMode="External" /><Relationship Id="rId406" Type="http://schemas.openxmlformats.org/officeDocument/2006/relationships/hyperlink" Target="http://www.brazoria-county.com/" TargetMode="External" /><Relationship Id="rId407" Type="http://schemas.openxmlformats.org/officeDocument/2006/relationships/hyperlink" Target="http://www.brazoria-county.com/" TargetMode="External" /><Relationship Id="rId408" Type="http://schemas.openxmlformats.org/officeDocument/2006/relationships/hyperlink" Target="http://www.brazoria-county.com/" TargetMode="External" /><Relationship Id="rId409" Type="http://schemas.openxmlformats.org/officeDocument/2006/relationships/hyperlink" Target="http://www.brazoria-county.com/" TargetMode="External" /><Relationship Id="rId410" Type="http://schemas.openxmlformats.org/officeDocument/2006/relationships/hyperlink" Target="http://www.brazoria-county.com/" TargetMode="External" /><Relationship Id="rId411" Type="http://schemas.openxmlformats.org/officeDocument/2006/relationships/hyperlink" Target="http://www.brazoria-county.com/" TargetMode="External" /><Relationship Id="rId412" Type="http://schemas.openxmlformats.org/officeDocument/2006/relationships/hyperlink" Target="http://www.brazoria-county.com/" TargetMode="External" /><Relationship Id="rId413" Type="http://schemas.openxmlformats.org/officeDocument/2006/relationships/hyperlink" Target="http://www.brazoria-county.com/" TargetMode="External" /><Relationship Id="rId414" Type="http://schemas.openxmlformats.org/officeDocument/2006/relationships/hyperlink" Target="http://www.brazoria-county.com/" TargetMode="External" /><Relationship Id="rId415" Type="http://schemas.openxmlformats.org/officeDocument/2006/relationships/hyperlink" Target="http://www.brazoria-county.com/" TargetMode="External" /><Relationship Id="rId416" Type="http://schemas.openxmlformats.org/officeDocument/2006/relationships/hyperlink" Target="http://www.brazoria-county.com/" TargetMode="External" /><Relationship Id="rId417" Type="http://schemas.openxmlformats.org/officeDocument/2006/relationships/hyperlink" Target="http://www.brazoria-county.com/" TargetMode="External" /><Relationship Id="rId418" Type="http://schemas.openxmlformats.org/officeDocument/2006/relationships/hyperlink" Target="http://www.brazoria-county.com/" TargetMode="External" /><Relationship Id="rId419" Type="http://schemas.openxmlformats.org/officeDocument/2006/relationships/hyperlink" Target="http://www.brazoria-county.com/" TargetMode="External" /><Relationship Id="rId420" Type="http://schemas.openxmlformats.org/officeDocument/2006/relationships/hyperlink" Target="http://www.brazoria-county.com/" TargetMode="External" /><Relationship Id="rId421" Type="http://schemas.openxmlformats.org/officeDocument/2006/relationships/hyperlink" Target="http://www.co.colorado.tx.us/ips/cms" TargetMode="External" /><Relationship Id="rId422" Type="http://schemas.openxmlformats.org/officeDocument/2006/relationships/hyperlink" Target="http://www.co.colorado.tx.us/ips/cms" TargetMode="External" /><Relationship Id="rId423" Type="http://schemas.openxmlformats.org/officeDocument/2006/relationships/hyperlink" Target="http://www.co.colorado.tx.us/ips/cms" TargetMode="External" /><Relationship Id="rId424" Type="http://schemas.openxmlformats.org/officeDocument/2006/relationships/hyperlink" Target="http://www.co.colorado.tx.us/ips/cms" TargetMode="External" /><Relationship Id="rId425" Type="http://schemas.openxmlformats.org/officeDocument/2006/relationships/hyperlink" Target="http://www.co.colorado.tx.us/ips/cms" TargetMode="External" /><Relationship Id="rId426" Type="http://schemas.openxmlformats.org/officeDocument/2006/relationships/hyperlink" Target="http://www.co.san-jacinto.tx.us/ips/cms" TargetMode="External" /><Relationship Id="rId427" Type="http://schemas.openxmlformats.org/officeDocument/2006/relationships/hyperlink" Target="http://www.co.san-jacinto.tx.us/ips/cms" TargetMode="External" /><Relationship Id="rId428" Type="http://schemas.openxmlformats.org/officeDocument/2006/relationships/hyperlink" Target="http://www.co.san-jacinto.tx.us/ips/cms" TargetMode="External" /><Relationship Id="rId429" Type="http://schemas.openxmlformats.org/officeDocument/2006/relationships/hyperlink" Target="http://www.co.harris.tx.us/" TargetMode="External" /><Relationship Id="rId430" Type="http://schemas.openxmlformats.org/officeDocument/2006/relationships/hyperlink" Target="http://www.co.harris.tx.us/" TargetMode="External" /><Relationship Id="rId431" Type="http://schemas.openxmlformats.org/officeDocument/2006/relationships/hyperlink" Target="http://www.co.harris.tx.us/" TargetMode="External" /><Relationship Id="rId432" Type="http://schemas.openxmlformats.org/officeDocument/2006/relationships/hyperlink" Target="http://www.co.harris.tx.us/" TargetMode="External" /><Relationship Id="rId433" Type="http://schemas.openxmlformats.org/officeDocument/2006/relationships/hyperlink" Target="http://www.co.harris.tx.us/" TargetMode="External" /><Relationship Id="rId434" Type="http://schemas.openxmlformats.org/officeDocument/2006/relationships/hyperlink" Target="http://www.co.harris.tx.us/" TargetMode="External" /><Relationship Id="rId435" Type="http://schemas.openxmlformats.org/officeDocument/2006/relationships/hyperlink" Target="http://www.co.harris.tx.us/" TargetMode="External" /><Relationship Id="rId436" Type="http://schemas.openxmlformats.org/officeDocument/2006/relationships/hyperlink" Target="http://www.co.harris.tx.us/" TargetMode="External" /><Relationship Id="rId437" Type="http://schemas.openxmlformats.org/officeDocument/2006/relationships/hyperlink" Target="http://www.co.harris.tx.us/" TargetMode="External" /><Relationship Id="rId438" Type="http://schemas.openxmlformats.org/officeDocument/2006/relationships/hyperlink" Target="http://www.co.harris.tx.us/" TargetMode="External" /><Relationship Id="rId439" Type="http://schemas.openxmlformats.org/officeDocument/2006/relationships/hyperlink" Target="http://www.co.harris.tx.us/" TargetMode="External" /><Relationship Id="rId440" Type="http://schemas.openxmlformats.org/officeDocument/2006/relationships/hyperlink" Target="http://www.co.harris.tx.us/" TargetMode="External" /><Relationship Id="rId441" Type="http://schemas.openxmlformats.org/officeDocument/2006/relationships/hyperlink" Target="http://www.co.harris.tx.us/" TargetMode="External" /><Relationship Id="rId442" Type="http://schemas.openxmlformats.org/officeDocument/2006/relationships/hyperlink" Target="http://www.co.harris.tx.us/" TargetMode="External" /><Relationship Id="rId443" Type="http://schemas.openxmlformats.org/officeDocument/2006/relationships/hyperlink" Target="http://www.co.harris.tx.us/" TargetMode="External" /><Relationship Id="rId444" Type="http://schemas.openxmlformats.org/officeDocument/2006/relationships/hyperlink" Target="http://www.co.harris.tx.us/" TargetMode="External" /><Relationship Id="rId445" Type="http://schemas.openxmlformats.org/officeDocument/2006/relationships/hyperlink" Target="http://www.co.harris.tx.us/" TargetMode="External" /><Relationship Id="rId446" Type="http://schemas.openxmlformats.org/officeDocument/2006/relationships/hyperlink" Target="http://www.co.harris.tx.us/" TargetMode="External" /><Relationship Id="rId447" Type="http://schemas.openxmlformats.org/officeDocument/2006/relationships/hyperlink" Target="http://www.co.harris.tx.us/" TargetMode="External" /><Relationship Id="rId448" Type="http://schemas.openxmlformats.org/officeDocument/2006/relationships/hyperlink" Target="http://www.co.harris.tx.us/" TargetMode="External" /><Relationship Id="rId449" Type="http://schemas.openxmlformats.org/officeDocument/2006/relationships/hyperlink" Target="http://www.co.waller.tx.us/" TargetMode="External" /><Relationship Id="rId450" Type="http://schemas.openxmlformats.org/officeDocument/2006/relationships/hyperlink" Target="http://www.co.waller.tx.us/" TargetMode="External" /><Relationship Id="rId451" Type="http://schemas.openxmlformats.org/officeDocument/2006/relationships/hyperlink" Target="http://www.aahouston.org/" TargetMode="External" /><Relationship Id="rId452" Type="http://schemas.openxmlformats.org/officeDocument/2006/relationships/hyperlink" Target="http://www.co.fort-bend.tx.us/" TargetMode="External" /><Relationship Id="rId453" Type="http://schemas.openxmlformats.org/officeDocument/2006/relationships/hyperlink" Target="http://www.co.fort-bend.tx.us/" TargetMode="External" /><Relationship Id="rId454" Type="http://schemas.openxmlformats.org/officeDocument/2006/relationships/hyperlink" Target="http://www.co.fort-bend.tx.us/" TargetMode="External" /><Relationship Id="rId455" Type="http://schemas.openxmlformats.org/officeDocument/2006/relationships/hyperlink" Target="http://www.co.fort-bend.tx.us/" TargetMode="External" /><Relationship Id="rId456" Type="http://schemas.openxmlformats.org/officeDocument/2006/relationships/hyperlink" Target="http://www.co.fort-bend.tx.us/" TargetMode="External" /><Relationship Id="rId457" Type="http://schemas.openxmlformats.org/officeDocument/2006/relationships/hyperlink" Target="http://www.co.fort-bend.tx.us/" TargetMode="External" /><Relationship Id="rId458" Type="http://schemas.openxmlformats.org/officeDocument/2006/relationships/hyperlink" Target="http://www.co.fort-bend.tx.us/" TargetMode="External" /><Relationship Id="rId459" Type="http://schemas.openxmlformats.org/officeDocument/2006/relationships/hyperlink" Target="http://www.co.fort-bend.tx.us/" TargetMode="External" /><Relationship Id="rId460" Type="http://schemas.openxmlformats.org/officeDocument/2006/relationships/hyperlink" Target="http://www.co.fort-bend.tx.us/" TargetMode="External" /><Relationship Id="rId461" Type="http://schemas.openxmlformats.org/officeDocument/2006/relationships/hyperlink" Target="http://www.co.fort-bend.tx.us/" TargetMode="External" /><Relationship Id="rId462" Type="http://schemas.openxmlformats.org/officeDocument/2006/relationships/hyperlink" Target="http://www.co.fort-bend.tx.us/" TargetMode="External" /><Relationship Id="rId463" Type="http://schemas.openxmlformats.org/officeDocument/2006/relationships/hyperlink" Target="http://www.co.fort-bend.tx.us/" TargetMode="External" /><Relationship Id="rId464" Type="http://schemas.openxmlformats.org/officeDocument/2006/relationships/hyperlink" Target="http://www.co.fort-bend.tx.us/" TargetMode="External" /><Relationship Id="rId465" Type="http://schemas.openxmlformats.org/officeDocument/2006/relationships/hyperlink" Target="http://www.co.fort-bend.tx.us/" TargetMode="External" /><Relationship Id="rId466" Type="http://schemas.openxmlformats.org/officeDocument/2006/relationships/hyperlink" Target="http://www.co.fort-bend.tx.us/" TargetMode="External" /><Relationship Id="rId467" Type="http://schemas.openxmlformats.org/officeDocument/2006/relationships/hyperlink" Target="http://www.co.fort-bend.tx.us/" TargetMode="External" /><Relationship Id="rId468" Type="http://schemas.openxmlformats.org/officeDocument/2006/relationships/hyperlink" Target="http://www.co.fort-bend.tx.us/" TargetMode="External" /><Relationship Id="rId469" Type="http://schemas.openxmlformats.org/officeDocument/2006/relationships/hyperlink" Target="http://www.co.fort-bend.tx.us/" TargetMode="External" /><Relationship Id="rId470" Type="http://schemas.openxmlformats.org/officeDocument/2006/relationships/hyperlink" Target="http://www.co.fort-bend.tx.us/" TargetMode="External" /><Relationship Id="rId471" Type="http://schemas.openxmlformats.org/officeDocument/2006/relationships/hyperlink" Target="http://www.co.fort-bend.tx.us/" TargetMode="External" /><Relationship Id="rId472" Type="http://schemas.openxmlformats.org/officeDocument/2006/relationships/hyperlink" Target="http://www.co.fort-bend.tx.us/" TargetMode="External" /><Relationship Id="rId473" Type="http://schemas.openxmlformats.org/officeDocument/2006/relationships/hyperlink" Target="http://www.co.fort-bend.tx.us/" TargetMode="External" /><Relationship Id="rId474" Type="http://schemas.openxmlformats.org/officeDocument/2006/relationships/hyperlink" Target="http://www.co.fort-bend.tx.us/" TargetMode="External" /><Relationship Id="rId475" Type="http://schemas.openxmlformats.org/officeDocument/2006/relationships/hyperlink" Target="http://www.co.fort-bend.tx.us/" TargetMode="External" /><Relationship Id="rId476" Type="http://schemas.openxmlformats.org/officeDocument/2006/relationships/hyperlink" Target="http://www.co.fort-bend.tx.us/" TargetMode="External" /><Relationship Id="rId477" Type="http://schemas.openxmlformats.org/officeDocument/2006/relationships/hyperlink" Target="http://www.co.fort-bend.tx.us/" TargetMode="External" /><Relationship Id="rId478" Type="http://schemas.openxmlformats.org/officeDocument/2006/relationships/hyperlink" Target="http://www.co.fort-bend.tx.us/" TargetMode="External" /><Relationship Id="rId479" Type="http://schemas.openxmlformats.org/officeDocument/2006/relationships/hyperlink" Target="http://www.co.fort-bend.tx.us/" TargetMode="External" /><Relationship Id="rId480" Type="http://schemas.openxmlformats.org/officeDocument/2006/relationships/hyperlink" Target="http://www.co.fort-bend.tx.us/" TargetMode="External" /><Relationship Id="rId481" Type="http://schemas.openxmlformats.org/officeDocument/2006/relationships/hyperlink" Target="http://www.co.fort-bend.tx.us/" TargetMode="External" /><Relationship Id="rId482" Type="http://schemas.openxmlformats.org/officeDocument/2006/relationships/hyperlink" Target="http://www.co.fort-bend.tx.us/" TargetMode="External" /><Relationship Id="rId483" Type="http://schemas.openxmlformats.org/officeDocument/2006/relationships/hyperlink" Target="http://www.co.fort-bend.tx.us/" TargetMode="External" /><Relationship Id="rId484" Type="http://schemas.openxmlformats.org/officeDocument/2006/relationships/hyperlink" Target="http://www.co.fort-bend.tx.us/" TargetMode="External" /><Relationship Id="rId485" Type="http://schemas.openxmlformats.org/officeDocument/2006/relationships/hyperlink" Target="http://www.co.fort-bend.tx.us/" TargetMode="External" /><Relationship Id="rId486" Type="http://schemas.openxmlformats.org/officeDocument/2006/relationships/hyperlink" Target="http://www.co.fort-bend.tx.us/" TargetMode="External" /><Relationship Id="rId487" Type="http://schemas.openxmlformats.org/officeDocument/2006/relationships/hyperlink" Target="http://www.co.fort-bend.tx.us/" TargetMode="External" /><Relationship Id="rId488" Type="http://schemas.openxmlformats.org/officeDocument/2006/relationships/hyperlink" Target="http://www.co.fort-bend.tx.us/" TargetMode="External" /><Relationship Id="rId489" Type="http://schemas.openxmlformats.org/officeDocument/2006/relationships/hyperlink" Target="http://www.co.fort-bend.tx.us/" TargetMode="External" /><Relationship Id="rId490" Type="http://schemas.openxmlformats.org/officeDocument/2006/relationships/hyperlink" Target="http://www.co.fort-bend.tx.us/" TargetMode="External" /><Relationship Id="rId491" Type="http://schemas.openxmlformats.org/officeDocument/2006/relationships/hyperlink" Target="http://www.co.fort-bend.tx.us/" TargetMode="External" /><Relationship Id="rId492" Type="http://schemas.openxmlformats.org/officeDocument/2006/relationships/hyperlink" Target="http://www.co.fort-bend.tx.us/" TargetMode="External" /><Relationship Id="rId493" Type="http://schemas.openxmlformats.org/officeDocument/2006/relationships/hyperlink" Target="http://www.co.fort-bend.tx.us/" TargetMode="External" /><Relationship Id="rId494" Type="http://schemas.openxmlformats.org/officeDocument/2006/relationships/hyperlink" Target="http://www.co.fort-bend.tx.us/" TargetMode="External" /><Relationship Id="rId495" Type="http://schemas.openxmlformats.org/officeDocument/2006/relationships/hyperlink" Target="http://www.co.fort-bend.tx.us/" TargetMode="External" /><Relationship Id="rId496" Type="http://schemas.openxmlformats.org/officeDocument/2006/relationships/hyperlink" Target="http://www.co.fort-bend.tx.us/" TargetMode="External" /><Relationship Id="rId497" Type="http://schemas.openxmlformats.org/officeDocument/2006/relationships/hyperlink" Target="http://www.co.fort-bend.tx.us/" TargetMode="External" /><Relationship Id="rId498" Type="http://schemas.openxmlformats.org/officeDocument/2006/relationships/hyperlink" Target="http://www.co.fort-bend.tx.us/" TargetMode="External" /><Relationship Id="rId499" Type="http://schemas.openxmlformats.org/officeDocument/2006/relationships/hyperlink" Target="http://www.co.fort-bend.tx.us/" TargetMode="External" /><Relationship Id="rId500" Type="http://schemas.openxmlformats.org/officeDocument/2006/relationships/hyperlink" Target="http://www.co.harris.tx.us/" TargetMode="External" /><Relationship Id="rId501" Type="http://schemas.openxmlformats.org/officeDocument/2006/relationships/hyperlink" Target="http://www.co.harris.tx.us/" TargetMode="External" /><Relationship Id="rId50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 TargetMode="External" /><Relationship Id="rId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 TargetMode="External" /><Relationship Id="rId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 TargetMode="External" /><Relationship Id="rId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 TargetMode="External" /><Relationship Id="rId1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 TargetMode="External" /><Relationship Id="rId1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1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1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1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 TargetMode="External" /><Relationship Id="rId2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 TargetMode="External" /><Relationship Id="rId2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 TargetMode="External" /><Relationship Id="rId2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 TargetMode="External" /><Relationship Id="rId2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 TargetMode="External" /><Relationship Id="rId2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6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 TargetMode="External" /><Relationship Id="rId27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7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8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 TargetMode="External" /><Relationship Id="rId29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29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0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 TargetMode="External" /><Relationship Id="rId31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1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2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3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 TargetMode="External" /><Relationship Id="rId34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4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3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4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5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6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7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8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59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60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61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 TargetMode="External" /><Relationship Id="rId362" Type="http://schemas.openxmlformats.org/officeDocument/2006/relationships/hyperlink" Target="http://aahouston.org/Content/Search/index.php?form_action=getResults&amp;form_value=&amp;search_Tab=District&amp;search_PageCurrent=0&amp;search_Text_Cache=&amp;search_GPS_Lat=&amp;search_GPS_Lon=&amp;search_help=&amp;search_Text=90&amp;search_Day=&amp;search_Time=&amp;search_Type=" TargetMode="External" /><Relationship Id="rId36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0"/>
  <sheetViews>
    <sheetView showGridLines="0" showRowColHeaders="0" tabSelected="1" workbookViewId="0" topLeftCell="B1">
      <pane xSplit="2" ySplit="2" topLeftCell="D3" activePane="bottomRight" state="frozen"/>
      <selection pane="topLeft" activeCell="A1" sqref="A1"/>
      <selection pane="topRight" activeCell="C1" sqref="C1"/>
      <selection pane="bottomLeft" activeCell="B2" sqref="B2"/>
      <selection pane="bottomRight" activeCell="D3" sqref="D3"/>
    </sheetView>
  </sheetViews>
  <sheetFormatPr defaultColWidth="9.140625" defaultRowHeight="27" customHeight="1"/>
  <cols>
    <col min="1" max="1" width="4.57421875" style="7" hidden="1" customWidth="1"/>
    <col min="2" max="2" width="9.421875" style="11" bestFit="1" customWidth="1"/>
    <col min="3" max="3" width="26.57421875" style="7" customWidth="1"/>
    <col min="4" max="4" width="19.7109375" style="7" customWidth="1"/>
    <col min="5" max="5" width="13.421875" style="7" bestFit="1" customWidth="1"/>
    <col min="6" max="6" width="8.00390625" style="7" bestFit="1" customWidth="1"/>
    <col min="7" max="7" width="6.421875" style="7" customWidth="1"/>
    <col min="8" max="8" width="13.140625" style="7" customWidth="1"/>
    <col min="9" max="9" width="17.28125" style="7" bestFit="1" customWidth="1"/>
    <col min="10" max="10" width="11.28125" style="9" bestFit="1" customWidth="1"/>
    <col min="11" max="11" width="10.57421875" style="9" bestFit="1" customWidth="1"/>
    <col min="12" max="12" width="9.140625" style="12" customWidth="1"/>
  </cols>
  <sheetData>
    <row r="1" spans="1:12" ht="30.75" customHeight="1">
      <c r="A1" s="25" t="s">
        <v>1195</v>
      </c>
      <c r="B1" s="25"/>
      <c r="C1" s="25"/>
      <c r="D1" s="26"/>
      <c r="E1" s="23" t="s">
        <v>1200</v>
      </c>
      <c r="F1" s="24"/>
      <c r="G1" s="24"/>
      <c r="H1" s="24"/>
      <c r="I1" s="24"/>
      <c r="J1" s="24"/>
      <c r="K1" s="24"/>
      <c r="L1" s="24"/>
    </row>
    <row r="2" spans="1:12" ht="12.75">
      <c r="A2" s="6" t="s">
        <v>545</v>
      </c>
      <c r="B2" s="13" t="s">
        <v>546</v>
      </c>
      <c r="C2" s="14" t="s">
        <v>652</v>
      </c>
      <c r="D2" s="14" t="s">
        <v>1001</v>
      </c>
      <c r="E2" s="14" t="s">
        <v>1089</v>
      </c>
      <c r="F2" s="14" t="s">
        <v>1090</v>
      </c>
      <c r="G2" s="14" t="s">
        <v>1091</v>
      </c>
      <c r="H2" s="14" t="s">
        <v>547</v>
      </c>
      <c r="I2" s="14" t="s">
        <v>1092</v>
      </c>
      <c r="J2" s="14" t="s">
        <v>1178</v>
      </c>
      <c r="K2" s="14" t="s">
        <v>1179</v>
      </c>
      <c r="L2" s="15" t="s">
        <v>1192</v>
      </c>
    </row>
    <row r="3" spans="1:12" ht="27" customHeight="1">
      <c r="A3" s="7">
        <v>207</v>
      </c>
      <c r="B3" s="16">
        <v>10</v>
      </c>
      <c r="C3" s="17" t="s">
        <v>548</v>
      </c>
      <c r="D3" s="18" t="s">
        <v>549</v>
      </c>
      <c r="E3" s="18" t="s">
        <v>1038</v>
      </c>
      <c r="F3" s="18" t="s">
        <v>1004</v>
      </c>
      <c r="G3" s="18">
        <v>77002</v>
      </c>
      <c r="H3" s="18" t="s">
        <v>1002</v>
      </c>
      <c r="I3" s="18" t="s">
        <v>1093</v>
      </c>
      <c r="J3" s="17" t="s">
        <v>1184</v>
      </c>
      <c r="K3" s="17"/>
      <c r="L3" s="20">
        <v>40943</v>
      </c>
    </row>
    <row r="4" spans="1:12" ht="27" customHeight="1">
      <c r="A4" s="7">
        <v>208</v>
      </c>
      <c r="B4" s="16">
        <v>10</v>
      </c>
      <c r="C4" s="17" t="s">
        <v>551</v>
      </c>
      <c r="D4" s="18" t="s">
        <v>552</v>
      </c>
      <c r="E4" s="18" t="s">
        <v>1038</v>
      </c>
      <c r="F4" s="18" t="s">
        <v>1004</v>
      </c>
      <c r="G4" s="18">
        <v>77004</v>
      </c>
      <c r="H4" s="18" t="s">
        <v>554</v>
      </c>
      <c r="I4" s="18" t="s">
        <v>1093</v>
      </c>
      <c r="J4" s="17" t="s">
        <v>1184</v>
      </c>
      <c r="K4" s="17"/>
      <c r="L4" s="20">
        <v>40943</v>
      </c>
    </row>
    <row r="5" spans="1:12" ht="27" customHeight="1">
      <c r="A5" s="7">
        <v>225</v>
      </c>
      <c r="B5" s="16">
        <v>10</v>
      </c>
      <c r="C5" s="17" t="s">
        <v>555</v>
      </c>
      <c r="D5" s="18" t="s">
        <v>556</v>
      </c>
      <c r="E5" s="18" t="s">
        <v>1038</v>
      </c>
      <c r="F5" s="18" t="s">
        <v>1004</v>
      </c>
      <c r="G5" s="18">
        <v>77051</v>
      </c>
      <c r="H5" s="18" t="s">
        <v>558</v>
      </c>
      <c r="I5" s="18" t="s">
        <v>1093</v>
      </c>
      <c r="J5" s="17" t="s">
        <v>1185</v>
      </c>
      <c r="K5" s="17" t="s">
        <v>1184</v>
      </c>
      <c r="L5" s="20">
        <v>40943</v>
      </c>
    </row>
    <row r="6" spans="1:12" ht="27" customHeight="1">
      <c r="A6" s="7">
        <v>248</v>
      </c>
      <c r="B6" s="16">
        <v>10</v>
      </c>
      <c r="C6" s="17" t="s">
        <v>559</v>
      </c>
      <c r="D6" s="18" t="s">
        <v>560</v>
      </c>
      <c r="E6" s="18" t="s">
        <v>1038</v>
      </c>
      <c r="F6" s="18" t="s">
        <v>1004</v>
      </c>
      <c r="G6" s="18">
        <v>77016</v>
      </c>
      <c r="H6" s="18" t="s">
        <v>1002</v>
      </c>
      <c r="I6" s="18" t="s">
        <v>1093</v>
      </c>
      <c r="J6" s="17" t="s">
        <v>1185</v>
      </c>
      <c r="K6" s="17" t="s">
        <v>1184</v>
      </c>
      <c r="L6" s="20">
        <v>40943</v>
      </c>
    </row>
    <row r="7" spans="1:12" ht="27" customHeight="1">
      <c r="A7" s="7">
        <v>20</v>
      </c>
      <c r="B7" s="16">
        <v>10</v>
      </c>
      <c r="C7" s="17" t="s">
        <v>561</v>
      </c>
      <c r="D7" s="18" t="s">
        <v>562</v>
      </c>
      <c r="E7" s="18" t="s">
        <v>1038</v>
      </c>
      <c r="F7" s="18" t="s">
        <v>1004</v>
      </c>
      <c r="G7" s="18">
        <v>77004</v>
      </c>
      <c r="H7" s="18" t="s">
        <v>1002</v>
      </c>
      <c r="I7" s="18" t="s">
        <v>1093</v>
      </c>
      <c r="J7" s="17" t="s">
        <v>1185</v>
      </c>
      <c r="K7" s="17" t="s">
        <v>1184</v>
      </c>
      <c r="L7" s="20">
        <v>40943</v>
      </c>
    </row>
    <row r="8" spans="1:12" ht="27" customHeight="1">
      <c r="A8" s="7">
        <v>261</v>
      </c>
      <c r="B8" s="16">
        <v>10</v>
      </c>
      <c r="C8" s="17" t="s">
        <v>563</v>
      </c>
      <c r="D8" s="18" t="s">
        <v>564</v>
      </c>
      <c r="E8" s="18" t="s">
        <v>1038</v>
      </c>
      <c r="F8" s="18" t="s">
        <v>1004</v>
      </c>
      <c r="G8" s="18">
        <v>77054</v>
      </c>
      <c r="H8" s="18" t="s">
        <v>566</v>
      </c>
      <c r="I8" s="18" t="s">
        <v>1093</v>
      </c>
      <c r="J8" s="17" t="s">
        <v>1185</v>
      </c>
      <c r="K8" s="17" t="s">
        <v>1184</v>
      </c>
      <c r="L8" s="20">
        <v>40943</v>
      </c>
    </row>
    <row r="9" spans="1:12" ht="27" customHeight="1">
      <c r="A9" s="7">
        <v>278</v>
      </c>
      <c r="B9" s="16">
        <v>10</v>
      </c>
      <c r="C9" s="17" t="s">
        <v>567</v>
      </c>
      <c r="D9" s="18" t="s">
        <v>568</v>
      </c>
      <c r="E9" s="18" t="s">
        <v>1038</v>
      </c>
      <c r="F9" s="18" t="s">
        <v>1004</v>
      </c>
      <c r="G9" s="18">
        <v>77002</v>
      </c>
      <c r="H9" s="18" t="s">
        <v>569</v>
      </c>
      <c r="I9" s="18" t="s">
        <v>1093</v>
      </c>
      <c r="J9" s="17" t="s">
        <v>1185</v>
      </c>
      <c r="K9" s="17" t="s">
        <v>1184</v>
      </c>
      <c r="L9" s="20">
        <v>40943</v>
      </c>
    </row>
    <row r="10" spans="1:12" ht="27" customHeight="1">
      <c r="A10" s="7">
        <v>321</v>
      </c>
      <c r="B10" s="16">
        <v>10</v>
      </c>
      <c r="C10" s="17" t="s">
        <v>570</v>
      </c>
      <c r="D10" s="18" t="s">
        <v>571</v>
      </c>
      <c r="E10" s="18" t="s">
        <v>1038</v>
      </c>
      <c r="F10" s="18" t="s">
        <v>1004</v>
      </c>
      <c r="G10" s="18">
        <v>77002</v>
      </c>
      <c r="H10" s="18" t="s">
        <v>1002</v>
      </c>
      <c r="I10" s="18" t="s">
        <v>1093</v>
      </c>
      <c r="J10" s="17" t="s">
        <v>1185</v>
      </c>
      <c r="K10" s="17" t="s">
        <v>1184</v>
      </c>
      <c r="L10" s="20">
        <v>40943</v>
      </c>
    </row>
    <row r="11" spans="1:12" ht="27" customHeight="1">
      <c r="A11" s="7">
        <v>325</v>
      </c>
      <c r="B11" s="16">
        <v>10</v>
      </c>
      <c r="C11" s="17" t="s">
        <v>521</v>
      </c>
      <c r="D11" s="18" t="s">
        <v>572</v>
      </c>
      <c r="E11" s="18" t="s">
        <v>1038</v>
      </c>
      <c r="F11" s="18" t="s">
        <v>1004</v>
      </c>
      <c r="G11" s="18">
        <v>77004</v>
      </c>
      <c r="H11" s="18" t="s">
        <v>573</v>
      </c>
      <c r="I11" s="18" t="s">
        <v>1093</v>
      </c>
      <c r="J11" s="17" t="s">
        <v>1185</v>
      </c>
      <c r="K11" s="17" t="s">
        <v>1184</v>
      </c>
      <c r="L11" s="20">
        <v>40943</v>
      </c>
    </row>
    <row r="12" spans="1:12" ht="27" customHeight="1">
      <c r="A12" s="7">
        <v>330</v>
      </c>
      <c r="B12" s="16">
        <v>10</v>
      </c>
      <c r="C12" s="17" t="s">
        <v>574</v>
      </c>
      <c r="D12" s="18" t="s">
        <v>575</v>
      </c>
      <c r="E12" s="18" t="s">
        <v>1038</v>
      </c>
      <c r="F12" s="18" t="s">
        <v>1004</v>
      </c>
      <c r="G12" s="18">
        <v>77004</v>
      </c>
      <c r="H12" s="18" t="s">
        <v>576</v>
      </c>
      <c r="I12" s="18" t="s">
        <v>1093</v>
      </c>
      <c r="J12" s="17" t="s">
        <v>1185</v>
      </c>
      <c r="K12" s="17" t="s">
        <v>1184</v>
      </c>
      <c r="L12" s="20">
        <v>40943</v>
      </c>
    </row>
    <row r="13" spans="1:12" ht="27" customHeight="1">
      <c r="A13" s="7">
        <v>332</v>
      </c>
      <c r="B13" s="16">
        <v>10</v>
      </c>
      <c r="C13" s="17" t="s">
        <v>577</v>
      </c>
      <c r="D13" s="18" t="s">
        <v>578</v>
      </c>
      <c r="E13" s="18" t="s">
        <v>1038</v>
      </c>
      <c r="F13" s="18" t="s">
        <v>1004</v>
      </c>
      <c r="G13" s="18">
        <v>77002</v>
      </c>
      <c r="H13" s="18" t="s">
        <v>1002</v>
      </c>
      <c r="I13" s="18" t="s">
        <v>1093</v>
      </c>
      <c r="J13" s="17" t="s">
        <v>1185</v>
      </c>
      <c r="K13" s="17" t="s">
        <v>1184</v>
      </c>
      <c r="L13" s="20">
        <v>40943</v>
      </c>
    </row>
    <row r="14" spans="1:12" ht="27" customHeight="1">
      <c r="A14" s="7">
        <v>334</v>
      </c>
      <c r="B14" s="16">
        <v>10</v>
      </c>
      <c r="C14" s="17" t="s">
        <v>579</v>
      </c>
      <c r="D14" s="18" t="s">
        <v>580</v>
      </c>
      <c r="E14" s="18" t="s">
        <v>1038</v>
      </c>
      <c r="F14" s="18" t="s">
        <v>1004</v>
      </c>
      <c r="G14" s="18">
        <v>77002</v>
      </c>
      <c r="H14" s="18" t="s">
        <v>1002</v>
      </c>
      <c r="I14" s="18" t="s">
        <v>1093</v>
      </c>
      <c r="J14" s="17" t="s">
        <v>1185</v>
      </c>
      <c r="K14" s="17" t="s">
        <v>1184</v>
      </c>
      <c r="L14" s="20">
        <v>40943</v>
      </c>
    </row>
    <row r="15" spans="1:12" ht="27" customHeight="1">
      <c r="A15" s="7">
        <v>337</v>
      </c>
      <c r="B15" s="16">
        <v>10</v>
      </c>
      <c r="C15" s="17" t="s">
        <v>581</v>
      </c>
      <c r="D15" s="18" t="s">
        <v>582</v>
      </c>
      <c r="E15" s="18" t="s">
        <v>1038</v>
      </c>
      <c r="F15" s="18" t="s">
        <v>1004</v>
      </c>
      <c r="G15" s="18">
        <v>77007</v>
      </c>
      <c r="H15" s="18" t="s">
        <v>583</v>
      </c>
      <c r="I15" s="18" t="s">
        <v>1093</v>
      </c>
      <c r="J15" s="17" t="s">
        <v>1185</v>
      </c>
      <c r="K15" s="17" t="s">
        <v>1184</v>
      </c>
      <c r="L15" s="20">
        <v>40943</v>
      </c>
    </row>
    <row r="16" spans="1:12" ht="27" customHeight="1">
      <c r="A16" s="7">
        <v>338</v>
      </c>
      <c r="B16" s="16">
        <v>10</v>
      </c>
      <c r="C16" s="17" t="s">
        <v>584</v>
      </c>
      <c r="D16" s="18" t="s">
        <v>585</v>
      </c>
      <c r="E16" s="18" t="s">
        <v>1038</v>
      </c>
      <c r="F16" s="18" t="s">
        <v>1004</v>
      </c>
      <c r="G16" s="18">
        <v>77030</v>
      </c>
      <c r="H16" s="18" t="s">
        <v>1002</v>
      </c>
      <c r="I16" s="18" t="s">
        <v>1093</v>
      </c>
      <c r="J16" s="17" t="s">
        <v>1185</v>
      </c>
      <c r="K16" s="17" t="s">
        <v>1184</v>
      </c>
      <c r="L16" s="20">
        <v>40943</v>
      </c>
    </row>
    <row r="17" spans="1:12" ht="27" customHeight="1">
      <c r="A17" s="7">
        <v>345</v>
      </c>
      <c r="B17" s="16">
        <v>10</v>
      </c>
      <c r="C17" s="17" t="s">
        <v>587</v>
      </c>
      <c r="D17" s="18" t="s">
        <v>588</v>
      </c>
      <c r="E17" s="18" t="s">
        <v>1038</v>
      </c>
      <c r="F17" s="18" t="s">
        <v>1004</v>
      </c>
      <c r="G17" s="18">
        <v>77002</v>
      </c>
      <c r="H17" s="18" t="s">
        <v>1002</v>
      </c>
      <c r="I17" s="18" t="s">
        <v>1093</v>
      </c>
      <c r="J17" s="17" t="s">
        <v>1185</v>
      </c>
      <c r="K17" s="17" t="s">
        <v>1184</v>
      </c>
      <c r="L17" s="20">
        <v>40943</v>
      </c>
    </row>
    <row r="18" spans="1:12" ht="27" customHeight="1">
      <c r="A18" s="7">
        <v>346</v>
      </c>
      <c r="B18" s="16">
        <v>10</v>
      </c>
      <c r="C18" s="17" t="s">
        <v>589</v>
      </c>
      <c r="D18" s="18" t="s">
        <v>590</v>
      </c>
      <c r="E18" s="18" t="s">
        <v>1038</v>
      </c>
      <c r="F18" s="18" t="s">
        <v>1004</v>
      </c>
      <c r="G18" s="18">
        <v>77030</v>
      </c>
      <c r="H18" s="18" t="s">
        <v>1002</v>
      </c>
      <c r="I18" s="18" t="s">
        <v>1093</v>
      </c>
      <c r="J18" s="17" t="s">
        <v>1185</v>
      </c>
      <c r="K18" s="17" t="s">
        <v>1184</v>
      </c>
      <c r="L18" s="20">
        <v>40943</v>
      </c>
    </row>
    <row r="19" spans="1:12" ht="27" customHeight="1">
      <c r="A19" s="7">
        <v>348</v>
      </c>
      <c r="B19" s="16">
        <v>20</v>
      </c>
      <c r="C19" s="17" t="s">
        <v>591</v>
      </c>
      <c r="D19" s="18" t="s">
        <v>592</v>
      </c>
      <c r="E19" s="18" t="s">
        <v>1038</v>
      </c>
      <c r="F19" s="18" t="s">
        <v>1004</v>
      </c>
      <c r="G19" s="18">
        <v>77005</v>
      </c>
      <c r="H19" s="18" t="s">
        <v>1002</v>
      </c>
      <c r="I19" s="18" t="s">
        <v>1093</v>
      </c>
      <c r="J19" s="17" t="s">
        <v>1185</v>
      </c>
      <c r="K19" s="17" t="s">
        <v>1184</v>
      </c>
      <c r="L19" s="20">
        <v>40943</v>
      </c>
    </row>
    <row r="20" spans="1:12" ht="27" customHeight="1">
      <c r="A20" s="7">
        <v>349</v>
      </c>
      <c r="B20" s="16">
        <v>20</v>
      </c>
      <c r="C20" s="17" t="s">
        <v>594</v>
      </c>
      <c r="D20" s="18" t="s">
        <v>595</v>
      </c>
      <c r="E20" s="18" t="s">
        <v>1032</v>
      </c>
      <c r="F20" s="18" t="s">
        <v>1004</v>
      </c>
      <c r="G20" s="18">
        <v>77550</v>
      </c>
      <c r="H20" s="18" t="s">
        <v>1002</v>
      </c>
      <c r="I20" s="18" t="s">
        <v>1094</v>
      </c>
      <c r="J20" s="17" t="s">
        <v>1032</v>
      </c>
      <c r="K20" s="19"/>
      <c r="L20" s="20">
        <v>40943</v>
      </c>
    </row>
    <row r="21" spans="1:12" ht="27" customHeight="1">
      <c r="A21" s="7">
        <v>351</v>
      </c>
      <c r="B21" s="16">
        <v>20</v>
      </c>
      <c r="C21" s="17" t="s">
        <v>596</v>
      </c>
      <c r="D21" s="18" t="s">
        <v>597</v>
      </c>
      <c r="E21" s="18" t="s">
        <v>1038</v>
      </c>
      <c r="F21" s="18" t="s">
        <v>1004</v>
      </c>
      <c r="G21" s="18">
        <v>77007</v>
      </c>
      <c r="H21" s="18" t="s">
        <v>1002</v>
      </c>
      <c r="I21" s="18" t="s">
        <v>1093</v>
      </c>
      <c r="J21" s="17" t="s">
        <v>1185</v>
      </c>
      <c r="K21" s="17" t="s">
        <v>1184</v>
      </c>
      <c r="L21" s="20">
        <v>40943</v>
      </c>
    </row>
    <row r="22" spans="1:12" ht="27" customHeight="1">
      <c r="A22" s="7">
        <v>352</v>
      </c>
      <c r="B22" s="16">
        <v>20</v>
      </c>
      <c r="C22" s="17" t="s">
        <v>486</v>
      </c>
      <c r="D22" s="18" t="s">
        <v>461</v>
      </c>
      <c r="E22" s="18" t="s">
        <v>1015</v>
      </c>
      <c r="F22" s="18" t="s">
        <v>1004</v>
      </c>
      <c r="G22" s="18">
        <v>77531</v>
      </c>
      <c r="H22" s="18" t="s">
        <v>1002</v>
      </c>
      <c r="I22" s="18" t="s">
        <v>1095</v>
      </c>
      <c r="J22" s="21" t="s">
        <v>1190</v>
      </c>
      <c r="K22" s="19"/>
      <c r="L22" s="20">
        <v>40943</v>
      </c>
    </row>
    <row r="23" spans="1:12" ht="27" customHeight="1">
      <c r="A23" s="7">
        <v>356</v>
      </c>
      <c r="B23" s="16">
        <v>20</v>
      </c>
      <c r="C23" s="17" t="s">
        <v>599</v>
      </c>
      <c r="D23" s="18" t="s">
        <v>600</v>
      </c>
      <c r="E23" s="18" t="s">
        <v>1009</v>
      </c>
      <c r="F23" s="18" t="s">
        <v>1004</v>
      </c>
      <c r="G23" s="18">
        <v>77401</v>
      </c>
      <c r="H23" s="18" t="s">
        <v>1002</v>
      </c>
      <c r="I23" s="18" t="s">
        <v>1096</v>
      </c>
      <c r="J23" s="17" t="s">
        <v>1184</v>
      </c>
      <c r="K23" s="19"/>
      <c r="L23" s="20">
        <v>40943</v>
      </c>
    </row>
    <row r="24" spans="1:12" ht="27" customHeight="1">
      <c r="A24" s="7">
        <v>358</v>
      </c>
      <c r="B24" s="16">
        <v>20</v>
      </c>
      <c r="C24" s="17" t="s">
        <v>602</v>
      </c>
      <c r="D24" s="18" t="s">
        <v>603</v>
      </c>
      <c r="E24" s="18" t="s">
        <v>1038</v>
      </c>
      <c r="F24" s="18" t="s">
        <v>1004</v>
      </c>
      <c r="G24" s="18">
        <v>77019</v>
      </c>
      <c r="H24" s="18" t="s">
        <v>1002</v>
      </c>
      <c r="I24" s="18" t="s">
        <v>1093</v>
      </c>
      <c r="J24" s="17" t="s">
        <v>1185</v>
      </c>
      <c r="K24" s="17" t="s">
        <v>1184</v>
      </c>
      <c r="L24" s="20">
        <v>40943</v>
      </c>
    </row>
    <row r="25" spans="1:12" ht="27" customHeight="1">
      <c r="A25" s="7">
        <v>359</v>
      </c>
      <c r="B25" s="16">
        <v>20</v>
      </c>
      <c r="C25" s="17" t="s">
        <v>605</v>
      </c>
      <c r="D25" s="18" t="s">
        <v>606</v>
      </c>
      <c r="E25" s="18" t="s">
        <v>1038</v>
      </c>
      <c r="F25" s="18" t="s">
        <v>1004</v>
      </c>
      <c r="G25" s="18">
        <v>77002</v>
      </c>
      <c r="H25" s="18" t="s">
        <v>1002</v>
      </c>
      <c r="I25" s="18" t="s">
        <v>1093</v>
      </c>
      <c r="J25" s="17" t="s">
        <v>1185</v>
      </c>
      <c r="K25" s="17" t="s">
        <v>1184</v>
      </c>
      <c r="L25" s="20">
        <v>40943</v>
      </c>
    </row>
    <row r="26" spans="1:12" ht="27" customHeight="1">
      <c r="A26" s="7">
        <v>360</v>
      </c>
      <c r="B26" s="16">
        <v>20</v>
      </c>
      <c r="C26" s="17" t="s">
        <v>607</v>
      </c>
      <c r="D26" s="18" t="s">
        <v>608</v>
      </c>
      <c r="E26" s="18" t="s">
        <v>1038</v>
      </c>
      <c r="F26" s="18" t="s">
        <v>1004</v>
      </c>
      <c r="G26" s="18">
        <v>77006</v>
      </c>
      <c r="H26" s="18" t="s">
        <v>1002</v>
      </c>
      <c r="I26" s="18" t="s">
        <v>1093</v>
      </c>
      <c r="J26" s="17" t="s">
        <v>1185</v>
      </c>
      <c r="K26" s="17" t="s">
        <v>1184</v>
      </c>
      <c r="L26" s="20">
        <v>40943</v>
      </c>
    </row>
    <row r="27" spans="1:12" ht="27" customHeight="1">
      <c r="A27" s="7">
        <v>269</v>
      </c>
      <c r="B27" s="16">
        <v>20</v>
      </c>
      <c r="C27" s="17" t="s">
        <v>610</v>
      </c>
      <c r="D27" s="18" t="s">
        <v>611</v>
      </c>
      <c r="E27" s="18" t="s">
        <v>1038</v>
      </c>
      <c r="F27" s="18" t="s">
        <v>1004</v>
      </c>
      <c r="G27" s="18">
        <v>77035</v>
      </c>
      <c r="H27" s="18" t="s">
        <v>613</v>
      </c>
      <c r="I27" s="18" t="s">
        <v>1093</v>
      </c>
      <c r="J27" s="17" t="s">
        <v>1185</v>
      </c>
      <c r="K27" s="17" t="s">
        <v>1184</v>
      </c>
      <c r="L27" s="20">
        <v>40943</v>
      </c>
    </row>
    <row r="28" spans="1:12" ht="27" customHeight="1">
      <c r="A28" s="7">
        <v>303</v>
      </c>
      <c r="B28" s="16">
        <v>20</v>
      </c>
      <c r="C28" s="17" t="s">
        <v>614</v>
      </c>
      <c r="D28" s="18" t="s">
        <v>615</v>
      </c>
      <c r="E28" s="18" t="s">
        <v>1038</v>
      </c>
      <c r="F28" s="18" t="s">
        <v>1004</v>
      </c>
      <c r="G28" s="18">
        <v>77019</v>
      </c>
      <c r="H28" s="18" t="s">
        <v>1002</v>
      </c>
      <c r="I28" s="18" t="s">
        <v>1093</v>
      </c>
      <c r="J28" s="17" t="s">
        <v>1185</v>
      </c>
      <c r="K28" s="17" t="s">
        <v>1184</v>
      </c>
      <c r="L28" s="20">
        <v>40943</v>
      </c>
    </row>
    <row r="29" spans="1:12" ht="27" customHeight="1">
      <c r="A29" s="7">
        <v>316</v>
      </c>
      <c r="B29" s="16">
        <v>20</v>
      </c>
      <c r="C29" s="17" t="s">
        <v>616</v>
      </c>
      <c r="D29" s="18" t="s">
        <v>617</v>
      </c>
      <c r="E29" s="18" t="s">
        <v>1038</v>
      </c>
      <c r="F29" s="18" t="s">
        <v>1004</v>
      </c>
      <c r="G29" s="18">
        <v>77007</v>
      </c>
      <c r="H29" s="18" t="s">
        <v>1002</v>
      </c>
      <c r="I29" s="18" t="s">
        <v>1093</v>
      </c>
      <c r="J29" s="17" t="s">
        <v>1185</v>
      </c>
      <c r="K29" s="17" t="s">
        <v>1184</v>
      </c>
      <c r="L29" s="20">
        <v>40943</v>
      </c>
    </row>
    <row r="30" spans="1:12" ht="27" customHeight="1">
      <c r="A30" s="7">
        <v>210</v>
      </c>
      <c r="B30" s="16">
        <v>20</v>
      </c>
      <c r="C30" s="17" t="s">
        <v>618</v>
      </c>
      <c r="D30" s="18" t="s">
        <v>619</v>
      </c>
      <c r="E30" s="18" t="s">
        <v>1038</v>
      </c>
      <c r="F30" s="18" t="s">
        <v>1004</v>
      </c>
      <c r="G30" s="18">
        <v>77019</v>
      </c>
      <c r="H30" s="18" t="s">
        <v>620</v>
      </c>
      <c r="I30" s="18" t="s">
        <v>1093</v>
      </c>
      <c r="J30" s="17" t="s">
        <v>1185</v>
      </c>
      <c r="K30" s="17" t="s">
        <v>1184</v>
      </c>
      <c r="L30" s="20">
        <v>40943</v>
      </c>
    </row>
    <row r="31" spans="1:12" ht="27" customHeight="1">
      <c r="A31" s="7">
        <v>212</v>
      </c>
      <c r="B31" s="16">
        <v>20</v>
      </c>
      <c r="C31" s="17" t="s">
        <v>621</v>
      </c>
      <c r="D31" s="18" t="s">
        <v>622</v>
      </c>
      <c r="E31" s="18" t="s">
        <v>1038</v>
      </c>
      <c r="F31" s="18" t="s">
        <v>1004</v>
      </c>
      <c r="G31" s="18">
        <v>77004</v>
      </c>
      <c r="H31" s="18" t="s">
        <v>1002</v>
      </c>
      <c r="I31" s="18" t="s">
        <v>1093</v>
      </c>
      <c r="J31" s="17" t="s">
        <v>1185</v>
      </c>
      <c r="K31" s="17" t="s">
        <v>1184</v>
      </c>
      <c r="L31" s="20">
        <v>40943</v>
      </c>
    </row>
    <row r="32" spans="1:12" ht="27" customHeight="1">
      <c r="A32" s="7">
        <v>218</v>
      </c>
      <c r="B32" s="16">
        <v>20</v>
      </c>
      <c r="C32" s="17" t="s">
        <v>623</v>
      </c>
      <c r="D32" s="18" t="s">
        <v>624</v>
      </c>
      <c r="E32" s="18" t="s">
        <v>1038</v>
      </c>
      <c r="F32" s="18" t="s">
        <v>1004</v>
      </c>
      <c r="G32" s="18">
        <v>77006</v>
      </c>
      <c r="H32" s="18" t="s">
        <v>1002</v>
      </c>
      <c r="I32" s="18" t="s">
        <v>1093</v>
      </c>
      <c r="J32" s="17" t="s">
        <v>1185</v>
      </c>
      <c r="K32" s="17" t="s">
        <v>1184</v>
      </c>
      <c r="L32" s="20">
        <v>40943</v>
      </c>
    </row>
    <row r="33" spans="1:12" ht="27" customHeight="1">
      <c r="A33" s="7">
        <v>219</v>
      </c>
      <c r="B33" s="16">
        <v>20</v>
      </c>
      <c r="C33" s="17" t="s">
        <v>625</v>
      </c>
      <c r="D33" s="18" t="s">
        <v>626</v>
      </c>
      <c r="E33" s="18" t="s">
        <v>1038</v>
      </c>
      <c r="F33" s="18" t="s">
        <v>1004</v>
      </c>
      <c r="G33" s="18">
        <v>77006</v>
      </c>
      <c r="H33" s="18" t="s">
        <v>627</v>
      </c>
      <c r="I33" s="18" t="s">
        <v>1093</v>
      </c>
      <c r="J33" s="17" t="s">
        <v>1185</v>
      </c>
      <c r="K33" s="17" t="s">
        <v>1184</v>
      </c>
      <c r="L33" s="20">
        <v>40943</v>
      </c>
    </row>
    <row r="34" spans="1:12" ht="27" customHeight="1">
      <c r="A34" s="7">
        <v>226</v>
      </c>
      <c r="B34" s="16">
        <v>20</v>
      </c>
      <c r="C34" s="17" t="s">
        <v>628</v>
      </c>
      <c r="D34" s="18" t="s">
        <v>629</v>
      </c>
      <c r="E34" s="18" t="s">
        <v>1038</v>
      </c>
      <c r="F34" s="18" t="s">
        <v>1004</v>
      </c>
      <c r="G34" s="18">
        <v>77005</v>
      </c>
      <c r="H34" s="18" t="s">
        <v>1002</v>
      </c>
      <c r="I34" s="18" t="s">
        <v>1093</v>
      </c>
      <c r="J34" s="17" t="s">
        <v>1185</v>
      </c>
      <c r="K34" s="17" t="s">
        <v>1184</v>
      </c>
      <c r="L34" s="20">
        <v>40943</v>
      </c>
    </row>
    <row r="35" spans="1:12" ht="27" customHeight="1">
      <c r="A35" s="7">
        <v>3</v>
      </c>
      <c r="B35" s="16">
        <v>20</v>
      </c>
      <c r="C35" s="17" t="s">
        <v>630</v>
      </c>
      <c r="D35" s="18" t="s">
        <v>631</v>
      </c>
      <c r="E35" s="18" t="s">
        <v>1038</v>
      </c>
      <c r="F35" s="18" t="s">
        <v>1004</v>
      </c>
      <c r="G35" s="18">
        <v>77098</v>
      </c>
      <c r="H35" s="18" t="s">
        <v>1002</v>
      </c>
      <c r="I35" s="18" t="s">
        <v>1093</v>
      </c>
      <c r="J35" s="17" t="s">
        <v>1185</v>
      </c>
      <c r="K35" s="17" t="s">
        <v>1184</v>
      </c>
      <c r="L35" s="20">
        <v>40943</v>
      </c>
    </row>
    <row r="36" spans="1:12" ht="27" customHeight="1">
      <c r="A36" s="7">
        <v>4</v>
      </c>
      <c r="B36" s="16">
        <v>20</v>
      </c>
      <c r="C36" s="17" t="s">
        <v>633</v>
      </c>
      <c r="D36" s="18" t="s">
        <v>634</v>
      </c>
      <c r="E36" s="18" t="s">
        <v>1038</v>
      </c>
      <c r="F36" s="18" t="s">
        <v>1004</v>
      </c>
      <c r="G36" s="18">
        <v>77019</v>
      </c>
      <c r="H36" s="18" t="s">
        <v>1002</v>
      </c>
      <c r="I36" s="18" t="s">
        <v>1093</v>
      </c>
      <c r="J36" s="17" t="s">
        <v>1185</v>
      </c>
      <c r="K36" s="17" t="s">
        <v>1184</v>
      </c>
      <c r="L36" s="20">
        <v>40943</v>
      </c>
    </row>
    <row r="37" spans="1:12" ht="27" customHeight="1">
      <c r="A37" s="7">
        <v>5</v>
      </c>
      <c r="B37" s="16">
        <v>20</v>
      </c>
      <c r="C37" s="17" t="s">
        <v>635</v>
      </c>
      <c r="D37" s="18" t="s">
        <v>636</v>
      </c>
      <c r="E37" s="18" t="s">
        <v>1038</v>
      </c>
      <c r="F37" s="18" t="s">
        <v>1004</v>
      </c>
      <c r="G37" s="18">
        <v>77027</v>
      </c>
      <c r="H37" s="18" t="s">
        <v>1002</v>
      </c>
      <c r="I37" s="18" t="s">
        <v>1093</v>
      </c>
      <c r="J37" s="17" t="s">
        <v>1185</v>
      </c>
      <c r="K37" s="17" t="s">
        <v>1184</v>
      </c>
      <c r="L37" s="20">
        <v>40943</v>
      </c>
    </row>
    <row r="38" spans="1:12" ht="27" customHeight="1">
      <c r="A38" s="7">
        <v>6</v>
      </c>
      <c r="B38" s="16">
        <v>20</v>
      </c>
      <c r="C38" s="17" t="s">
        <v>638</v>
      </c>
      <c r="D38" s="18" t="s">
        <v>639</v>
      </c>
      <c r="E38" s="18" t="s">
        <v>1038</v>
      </c>
      <c r="F38" s="18" t="s">
        <v>1004</v>
      </c>
      <c r="G38" s="18">
        <v>77025</v>
      </c>
      <c r="H38" s="18" t="s">
        <v>1002</v>
      </c>
      <c r="I38" s="18" t="s">
        <v>1093</v>
      </c>
      <c r="J38" s="17" t="s">
        <v>1185</v>
      </c>
      <c r="K38" s="17" t="s">
        <v>1184</v>
      </c>
      <c r="L38" s="20">
        <v>40943</v>
      </c>
    </row>
    <row r="39" spans="1:12" ht="27" customHeight="1">
      <c r="A39" s="7">
        <v>7</v>
      </c>
      <c r="B39" s="16">
        <v>20</v>
      </c>
      <c r="C39" s="17" t="s">
        <v>641</v>
      </c>
      <c r="D39" s="18" t="s">
        <v>323</v>
      </c>
      <c r="E39" s="18" t="s">
        <v>1038</v>
      </c>
      <c r="F39" s="18" t="s">
        <v>1004</v>
      </c>
      <c r="G39" s="18">
        <v>77056</v>
      </c>
      <c r="H39" s="18" t="s">
        <v>1002</v>
      </c>
      <c r="I39" s="18" t="s">
        <v>1093</v>
      </c>
      <c r="J39" s="17" t="s">
        <v>1185</v>
      </c>
      <c r="K39" s="17" t="s">
        <v>1184</v>
      </c>
      <c r="L39" s="20">
        <v>40943</v>
      </c>
    </row>
    <row r="40" spans="1:12" ht="27" customHeight="1">
      <c r="A40" s="7">
        <v>8</v>
      </c>
      <c r="B40" s="16">
        <v>20</v>
      </c>
      <c r="C40" s="17" t="s">
        <v>643</v>
      </c>
      <c r="D40" s="18" t="s">
        <v>644</v>
      </c>
      <c r="E40" s="18" t="s">
        <v>1038</v>
      </c>
      <c r="F40" s="18" t="s">
        <v>1004</v>
      </c>
      <c r="G40" s="18">
        <v>77007</v>
      </c>
      <c r="H40" s="18" t="s">
        <v>1002</v>
      </c>
      <c r="I40" s="18" t="s">
        <v>1093</v>
      </c>
      <c r="J40" s="17" t="s">
        <v>1185</v>
      </c>
      <c r="K40" s="17" t="s">
        <v>1184</v>
      </c>
      <c r="L40" s="20">
        <v>40943</v>
      </c>
    </row>
    <row r="41" spans="1:12" ht="27" customHeight="1">
      <c r="A41" s="7">
        <v>9</v>
      </c>
      <c r="B41" s="16">
        <v>20</v>
      </c>
      <c r="C41" s="17" t="s">
        <v>645</v>
      </c>
      <c r="D41" s="18" t="s">
        <v>646</v>
      </c>
      <c r="E41" s="18" t="s">
        <v>1038</v>
      </c>
      <c r="F41" s="18" t="s">
        <v>1004</v>
      </c>
      <c r="G41" s="18">
        <v>77025</v>
      </c>
      <c r="H41" s="18" t="s">
        <v>1002</v>
      </c>
      <c r="I41" s="18" t="s">
        <v>1093</v>
      </c>
      <c r="J41" s="17" t="s">
        <v>1185</v>
      </c>
      <c r="K41" s="17" t="s">
        <v>1184</v>
      </c>
      <c r="L41" s="20">
        <v>40943</v>
      </c>
    </row>
    <row r="42" spans="1:12" ht="27" customHeight="1">
      <c r="A42" s="7">
        <v>10</v>
      </c>
      <c r="B42" s="16">
        <v>20</v>
      </c>
      <c r="C42" s="17" t="s">
        <v>581</v>
      </c>
      <c r="D42" s="18" t="s">
        <v>582</v>
      </c>
      <c r="E42" s="18" t="s">
        <v>1038</v>
      </c>
      <c r="F42" s="18" t="s">
        <v>1004</v>
      </c>
      <c r="G42" s="18">
        <v>77007</v>
      </c>
      <c r="H42" s="18" t="s">
        <v>583</v>
      </c>
      <c r="I42" s="18" t="s">
        <v>1093</v>
      </c>
      <c r="J42" s="17" t="s">
        <v>1185</v>
      </c>
      <c r="K42" s="17" t="s">
        <v>1184</v>
      </c>
      <c r="L42" s="20">
        <v>40943</v>
      </c>
    </row>
    <row r="43" spans="1:12" ht="27" customHeight="1">
      <c r="A43" s="7">
        <v>11</v>
      </c>
      <c r="B43" s="16">
        <v>20</v>
      </c>
      <c r="C43" s="17" t="s">
        <v>647</v>
      </c>
      <c r="D43" s="18" t="s">
        <v>648</v>
      </c>
      <c r="E43" s="18" t="s">
        <v>1038</v>
      </c>
      <c r="F43" s="18" t="s">
        <v>1004</v>
      </c>
      <c r="G43" s="18">
        <v>77006</v>
      </c>
      <c r="H43" s="18" t="s">
        <v>1002</v>
      </c>
      <c r="I43" s="18" t="s">
        <v>1093</v>
      </c>
      <c r="J43" s="17" t="s">
        <v>1185</v>
      </c>
      <c r="K43" s="17" t="s">
        <v>1184</v>
      </c>
      <c r="L43" s="20">
        <v>40943</v>
      </c>
    </row>
    <row r="44" spans="1:12" ht="27" customHeight="1">
      <c r="A44" s="7">
        <v>12</v>
      </c>
      <c r="B44" s="16">
        <v>20</v>
      </c>
      <c r="C44" s="17" t="s">
        <v>647</v>
      </c>
      <c r="D44" s="18" t="s">
        <v>649</v>
      </c>
      <c r="E44" s="18" t="s">
        <v>1038</v>
      </c>
      <c r="F44" s="18" t="s">
        <v>1004</v>
      </c>
      <c r="G44" s="18">
        <v>77006</v>
      </c>
      <c r="H44" s="18" t="s">
        <v>1002</v>
      </c>
      <c r="I44" s="18" t="s">
        <v>1093</v>
      </c>
      <c r="J44" s="17" t="s">
        <v>1185</v>
      </c>
      <c r="K44" s="17" t="s">
        <v>1184</v>
      </c>
      <c r="L44" s="20">
        <v>40943</v>
      </c>
    </row>
    <row r="45" spans="1:12" ht="27" customHeight="1">
      <c r="A45" s="7">
        <v>13</v>
      </c>
      <c r="B45" s="16">
        <v>20</v>
      </c>
      <c r="C45" s="17" t="s">
        <v>650</v>
      </c>
      <c r="D45" s="18" t="s">
        <v>651</v>
      </c>
      <c r="E45" s="18" t="s">
        <v>1038</v>
      </c>
      <c r="F45" s="18" t="s">
        <v>1004</v>
      </c>
      <c r="G45" s="18">
        <v>77005</v>
      </c>
      <c r="H45" s="18" t="s">
        <v>1002</v>
      </c>
      <c r="I45" s="18" t="s">
        <v>1093</v>
      </c>
      <c r="J45" s="17" t="s">
        <v>1185</v>
      </c>
      <c r="K45" s="17" t="s">
        <v>1184</v>
      </c>
      <c r="L45" s="20">
        <v>40943</v>
      </c>
    </row>
    <row r="46" spans="1:12" ht="27" customHeight="1">
      <c r="A46" s="7">
        <v>14</v>
      </c>
      <c r="B46" s="16">
        <v>31</v>
      </c>
      <c r="C46" s="17" t="s">
        <v>544</v>
      </c>
      <c r="D46" s="18" t="s">
        <v>110</v>
      </c>
      <c r="E46" s="18" t="s">
        <v>1062</v>
      </c>
      <c r="F46" s="18" t="s">
        <v>1004</v>
      </c>
      <c r="G46" s="18">
        <v>77364</v>
      </c>
      <c r="H46" s="18" t="s">
        <v>654</v>
      </c>
      <c r="I46" s="18" t="s">
        <v>1097</v>
      </c>
      <c r="J46" s="17" t="s">
        <v>1182</v>
      </c>
      <c r="K46" s="19"/>
      <c r="L46" s="20">
        <v>40943</v>
      </c>
    </row>
    <row r="47" spans="1:12" ht="27" customHeight="1">
      <c r="A47" s="7">
        <v>15</v>
      </c>
      <c r="B47" s="16">
        <v>31</v>
      </c>
      <c r="C47" s="17" t="s">
        <v>655</v>
      </c>
      <c r="D47" s="18" t="s">
        <v>111</v>
      </c>
      <c r="E47" s="18" t="s">
        <v>1038</v>
      </c>
      <c r="F47" s="18" t="s">
        <v>1004</v>
      </c>
      <c r="G47" s="18">
        <v>77039</v>
      </c>
      <c r="H47" s="18" t="s">
        <v>113</v>
      </c>
      <c r="I47" s="18" t="s">
        <v>1093</v>
      </c>
      <c r="J47" s="17" t="s">
        <v>1185</v>
      </c>
      <c r="K47" s="17" t="s">
        <v>1184</v>
      </c>
      <c r="L47" s="20">
        <v>40943</v>
      </c>
    </row>
    <row r="48" spans="1:12" ht="27" customHeight="1">
      <c r="A48" s="7">
        <v>16</v>
      </c>
      <c r="B48" s="16">
        <v>31</v>
      </c>
      <c r="C48" s="17" t="s">
        <v>479</v>
      </c>
      <c r="D48" s="18" t="s">
        <v>114</v>
      </c>
      <c r="E48" s="18" t="s">
        <v>1038</v>
      </c>
      <c r="F48" s="18" t="s">
        <v>1004</v>
      </c>
      <c r="G48" s="18">
        <v>77039</v>
      </c>
      <c r="H48" s="18" t="s">
        <v>115</v>
      </c>
      <c r="I48" s="18" t="s">
        <v>1093</v>
      </c>
      <c r="J48" s="17" t="s">
        <v>1185</v>
      </c>
      <c r="K48" s="17" t="s">
        <v>1184</v>
      </c>
      <c r="L48" s="20">
        <v>40943</v>
      </c>
    </row>
    <row r="49" spans="1:12" ht="27" customHeight="1">
      <c r="A49" s="7">
        <v>17</v>
      </c>
      <c r="B49" s="16">
        <v>31</v>
      </c>
      <c r="C49" s="17" t="s">
        <v>482</v>
      </c>
      <c r="D49" s="18" t="s">
        <v>116</v>
      </c>
      <c r="E49" s="18" t="s">
        <v>1038</v>
      </c>
      <c r="F49" s="18" t="s">
        <v>1004</v>
      </c>
      <c r="G49" s="18">
        <v>77026</v>
      </c>
      <c r="H49" s="18" t="s">
        <v>1002</v>
      </c>
      <c r="I49" s="18" t="s">
        <v>1093</v>
      </c>
      <c r="J49" s="17" t="s">
        <v>1185</v>
      </c>
      <c r="K49" s="17" t="s">
        <v>1184</v>
      </c>
      <c r="L49" s="20">
        <v>40943</v>
      </c>
    </row>
    <row r="50" spans="1:12" ht="27" customHeight="1">
      <c r="A50" s="7">
        <v>19</v>
      </c>
      <c r="B50" s="16">
        <v>31</v>
      </c>
      <c r="C50" s="17" t="s">
        <v>657</v>
      </c>
      <c r="D50" s="18" t="s">
        <v>117</v>
      </c>
      <c r="E50" s="18" t="s">
        <v>1039</v>
      </c>
      <c r="F50" s="18" t="s">
        <v>1004</v>
      </c>
      <c r="G50" s="18">
        <v>77396</v>
      </c>
      <c r="H50" s="18" t="s">
        <v>119</v>
      </c>
      <c r="I50" s="18" t="s">
        <v>1098</v>
      </c>
      <c r="J50" s="17" t="s">
        <v>1184</v>
      </c>
      <c r="K50" s="19"/>
      <c r="L50" s="20">
        <v>40943</v>
      </c>
    </row>
    <row r="51" spans="1:12" ht="27" customHeight="1">
      <c r="A51" s="7">
        <v>22</v>
      </c>
      <c r="B51" s="16">
        <v>31</v>
      </c>
      <c r="C51" s="17" t="s">
        <v>488</v>
      </c>
      <c r="D51" s="18" t="s">
        <v>120</v>
      </c>
      <c r="E51" s="18" t="s">
        <v>1042</v>
      </c>
      <c r="F51" s="18" t="s">
        <v>1004</v>
      </c>
      <c r="G51" s="18">
        <v>77339</v>
      </c>
      <c r="H51" s="18" t="s">
        <v>1002</v>
      </c>
      <c r="I51" s="18" t="s">
        <v>1099</v>
      </c>
      <c r="J51" s="17" t="s">
        <v>1184</v>
      </c>
      <c r="K51" s="19"/>
      <c r="L51" s="20">
        <v>40943</v>
      </c>
    </row>
    <row r="52" spans="1:12" ht="27" customHeight="1">
      <c r="A52" s="7">
        <v>23</v>
      </c>
      <c r="B52" s="16">
        <v>31</v>
      </c>
      <c r="C52" s="17" t="s">
        <v>658</v>
      </c>
      <c r="D52" s="18" t="s">
        <v>121</v>
      </c>
      <c r="E52" s="18" t="s">
        <v>1014</v>
      </c>
      <c r="F52" s="18" t="s">
        <v>1004</v>
      </c>
      <c r="G52" s="18">
        <v>77327</v>
      </c>
      <c r="H52" s="18" t="s">
        <v>123</v>
      </c>
      <c r="I52" s="18" t="s">
        <v>1100</v>
      </c>
      <c r="J52" s="17" t="s">
        <v>1047</v>
      </c>
      <c r="K52" s="19"/>
      <c r="L52" s="20">
        <v>40943</v>
      </c>
    </row>
    <row r="53" spans="1:12" ht="27" customHeight="1">
      <c r="A53" s="7">
        <v>24</v>
      </c>
      <c r="B53" s="16">
        <v>31</v>
      </c>
      <c r="C53" s="21" t="s">
        <v>1194</v>
      </c>
      <c r="D53" s="18" t="s">
        <v>124</v>
      </c>
      <c r="E53" s="18" t="s">
        <v>1018</v>
      </c>
      <c r="F53" s="18" t="s">
        <v>1004</v>
      </c>
      <c r="G53" s="18">
        <v>77304</v>
      </c>
      <c r="H53" s="18" t="s">
        <v>126</v>
      </c>
      <c r="I53" s="18" t="s">
        <v>1101</v>
      </c>
      <c r="J53" s="17" t="s">
        <v>1053</v>
      </c>
      <c r="K53" s="19"/>
      <c r="L53" s="20">
        <v>40943</v>
      </c>
    </row>
    <row r="54" spans="1:12" ht="27" customHeight="1">
      <c r="A54" s="7">
        <v>25</v>
      </c>
      <c r="B54" s="16">
        <v>31</v>
      </c>
      <c r="C54" s="17" t="s">
        <v>492</v>
      </c>
      <c r="D54" s="18" t="s">
        <v>127</v>
      </c>
      <c r="E54" s="18" t="s">
        <v>1018</v>
      </c>
      <c r="F54" s="18" t="s">
        <v>1004</v>
      </c>
      <c r="G54" s="18">
        <v>77301</v>
      </c>
      <c r="H54" s="18" t="s">
        <v>1002</v>
      </c>
      <c r="I54" s="18" t="s">
        <v>1101</v>
      </c>
      <c r="J54" s="17" t="s">
        <v>1053</v>
      </c>
      <c r="K54" s="19"/>
      <c r="L54" s="20">
        <v>40943</v>
      </c>
    </row>
    <row r="55" spans="1:12" ht="27" customHeight="1">
      <c r="A55" s="7">
        <v>26</v>
      </c>
      <c r="B55" s="16">
        <v>31</v>
      </c>
      <c r="C55" s="17" t="s">
        <v>659</v>
      </c>
      <c r="D55" s="18" t="s">
        <v>128</v>
      </c>
      <c r="E55" s="18" t="s">
        <v>1088</v>
      </c>
      <c r="F55" s="18" t="s">
        <v>1004</v>
      </c>
      <c r="G55" s="18">
        <v>77378</v>
      </c>
      <c r="H55" s="18" t="s">
        <v>1002</v>
      </c>
      <c r="I55" s="18" t="s">
        <v>1102</v>
      </c>
      <c r="J55" s="17" t="s">
        <v>1053</v>
      </c>
      <c r="K55" s="19"/>
      <c r="L55" s="20">
        <v>40943</v>
      </c>
    </row>
    <row r="56" spans="1:12" ht="27" customHeight="1">
      <c r="A56" s="7">
        <v>27</v>
      </c>
      <c r="B56" s="16">
        <v>31</v>
      </c>
      <c r="C56" s="17" t="s">
        <v>661</v>
      </c>
      <c r="D56" s="18" t="s">
        <v>129</v>
      </c>
      <c r="E56" s="18" t="s">
        <v>1042</v>
      </c>
      <c r="F56" s="18" t="s">
        <v>1004</v>
      </c>
      <c r="G56" s="18">
        <v>77339</v>
      </c>
      <c r="H56" s="18" t="s">
        <v>1002</v>
      </c>
      <c r="I56" s="18" t="s">
        <v>1099</v>
      </c>
      <c r="J56" s="17" t="s">
        <v>1184</v>
      </c>
      <c r="K56" s="19"/>
      <c r="L56" s="20">
        <v>40943</v>
      </c>
    </row>
    <row r="57" spans="1:12" ht="27" customHeight="1">
      <c r="A57" s="7">
        <v>28</v>
      </c>
      <c r="B57" s="16">
        <v>31</v>
      </c>
      <c r="C57" s="17" t="s">
        <v>662</v>
      </c>
      <c r="D57" s="18" t="s">
        <v>130</v>
      </c>
      <c r="E57" s="18" t="s">
        <v>1038</v>
      </c>
      <c r="F57" s="18" t="s">
        <v>1004</v>
      </c>
      <c r="G57" s="18">
        <v>77028</v>
      </c>
      <c r="H57" s="18" t="s">
        <v>1002</v>
      </c>
      <c r="I57" s="18" t="s">
        <v>1093</v>
      </c>
      <c r="J57" s="17" t="s">
        <v>1185</v>
      </c>
      <c r="K57" s="17" t="s">
        <v>1184</v>
      </c>
      <c r="L57" s="20">
        <v>40943</v>
      </c>
    </row>
    <row r="58" spans="1:12" ht="27" customHeight="1">
      <c r="A58" s="7">
        <v>29</v>
      </c>
      <c r="B58" s="16">
        <v>31</v>
      </c>
      <c r="C58" s="17" t="s">
        <v>664</v>
      </c>
      <c r="D58" s="18" t="s">
        <v>131</v>
      </c>
      <c r="E58" s="18" t="s">
        <v>1018</v>
      </c>
      <c r="F58" s="18" t="s">
        <v>1004</v>
      </c>
      <c r="G58" s="18">
        <v>77301</v>
      </c>
      <c r="H58" s="18" t="s">
        <v>133</v>
      </c>
      <c r="I58" s="18" t="s">
        <v>1101</v>
      </c>
      <c r="J58" s="17" t="s">
        <v>1053</v>
      </c>
      <c r="K58" s="19"/>
      <c r="L58" s="20">
        <v>40943</v>
      </c>
    </row>
    <row r="59" spans="1:12" ht="27" customHeight="1">
      <c r="A59" s="7">
        <v>30</v>
      </c>
      <c r="B59" s="16">
        <v>31</v>
      </c>
      <c r="C59" s="17" t="s">
        <v>502</v>
      </c>
      <c r="D59" s="18" t="s">
        <v>134</v>
      </c>
      <c r="E59" s="18" t="s">
        <v>1016</v>
      </c>
      <c r="F59" s="18" t="s">
        <v>1004</v>
      </c>
      <c r="G59" s="18">
        <v>77331</v>
      </c>
      <c r="H59" s="18" t="s">
        <v>136</v>
      </c>
      <c r="I59" s="18" t="s">
        <v>1103</v>
      </c>
      <c r="J59" s="17" t="s">
        <v>1182</v>
      </c>
      <c r="K59" s="19"/>
      <c r="L59" s="20">
        <v>40943</v>
      </c>
    </row>
    <row r="60" spans="1:12" ht="27" customHeight="1">
      <c r="A60" s="7">
        <v>31</v>
      </c>
      <c r="B60" s="16">
        <v>31</v>
      </c>
      <c r="C60" s="17" t="s">
        <v>503</v>
      </c>
      <c r="D60" s="18" t="s">
        <v>137</v>
      </c>
      <c r="E60" s="18" t="s">
        <v>1034</v>
      </c>
      <c r="F60" s="18" t="s">
        <v>1004</v>
      </c>
      <c r="G60" s="18">
        <v>77561</v>
      </c>
      <c r="H60" s="18" t="s">
        <v>1002</v>
      </c>
      <c r="I60" s="18" t="s">
        <v>1104</v>
      </c>
      <c r="J60" s="17" t="s">
        <v>1047</v>
      </c>
      <c r="K60" s="19"/>
      <c r="L60" s="20">
        <v>40943</v>
      </c>
    </row>
    <row r="61" spans="1:12" ht="27" customHeight="1">
      <c r="A61" s="7">
        <v>32</v>
      </c>
      <c r="B61" s="16">
        <v>31</v>
      </c>
      <c r="C61" s="17" t="s">
        <v>666</v>
      </c>
      <c r="D61" s="18" t="s">
        <v>138</v>
      </c>
      <c r="E61" s="18" t="s">
        <v>1039</v>
      </c>
      <c r="F61" s="18" t="s">
        <v>1004</v>
      </c>
      <c r="G61" s="18">
        <v>77346</v>
      </c>
      <c r="H61" s="18" t="s">
        <v>140</v>
      </c>
      <c r="I61" s="18" t="s">
        <v>1098</v>
      </c>
      <c r="J61" s="17" t="s">
        <v>1184</v>
      </c>
      <c r="K61" s="19"/>
      <c r="L61" s="20">
        <v>40943</v>
      </c>
    </row>
    <row r="62" spans="1:12" ht="27" customHeight="1">
      <c r="A62" s="7">
        <v>33</v>
      </c>
      <c r="B62" s="16">
        <v>31</v>
      </c>
      <c r="C62" s="17" t="s">
        <v>507</v>
      </c>
      <c r="D62" s="18" t="s">
        <v>141</v>
      </c>
      <c r="E62" s="18" t="s">
        <v>1038</v>
      </c>
      <c r="F62" s="18" t="s">
        <v>1004</v>
      </c>
      <c r="G62" s="18">
        <v>77028</v>
      </c>
      <c r="H62" s="18" t="s">
        <v>1002</v>
      </c>
      <c r="I62" s="18" t="s">
        <v>1093</v>
      </c>
      <c r="J62" s="17" t="s">
        <v>1185</v>
      </c>
      <c r="K62" s="17" t="s">
        <v>1184</v>
      </c>
      <c r="L62" s="20">
        <v>40943</v>
      </c>
    </row>
    <row r="63" spans="1:12" ht="27" customHeight="1">
      <c r="A63" s="7">
        <v>34</v>
      </c>
      <c r="B63" s="16">
        <v>31</v>
      </c>
      <c r="C63" s="17" t="s">
        <v>667</v>
      </c>
      <c r="D63" s="18" t="s">
        <v>142</v>
      </c>
      <c r="E63" s="18" t="s">
        <v>1040</v>
      </c>
      <c r="F63" s="18" t="s">
        <v>1004</v>
      </c>
      <c r="G63" s="18">
        <v>77340</v>
      </c>
      <c r="H63" s="18" t="s">
        <v>144</v>
      </c>
      <c r="I63" s="18" t="s">
        <v>1105</v>
      </c>
      <c r="J63" s="17" t="s">
        <v>1189</v>
      </c>
      <c r="K63" s="19"/>
      <c r="L63" s="20">
        <v>40943</v>
      </c>
    </row>
    <row r="64" spans="1:12" ht="27" customHeight="1">
      <c r="A64" s="7">
        <v>35</v>
      </c>
      <c r="B64" s="16">
        <v>31</v>
      </c>
      <c r="C64" s="17" t="s">
        <v>510</v>
      </c>
      <c r="D64" s="18" t="s">
        <v>145</v>
      </c>
      <c r="E64" s="18" t="s">
        <v>1042</v>
      </c>
      <c r="F64" s="18" t="s">
        <v>1004</v>
      </c>
      <c r="G64" s="18">
        <v>77339</v>
      </c>
      <c r="H64" s="18" t="s">
        <v>147</v>
      </c>
      <c r="I64" s="18" t="s">
        <v>1099</v>
      </c>
      <c r="J64" s="17" t="s">
        <v>1184</v>
      </c>
      <c r="K64" s="19"/>
      <c r="L64" s="20">
        <v>40943</v>
      </c>
    </row>
    <row r="65" spans="1:12" ht="27" customHeight="1">
      <c r="A65" s="7">
        <v>36</v>
      </c>
      <c r="B65" s="16">
        <v>31</v>
      </c>
      <c r="C65" s="17" t="s">
        <v>511</v>
      </c>
      <c r="D65" s="18" t="s">
        <v>148</v>
      </c>
      <c r="E65" s="18" t="s">
        <v>1042</v>
      </c>
      <c r="F65" s="18" t="s">
        <v>1004</v>
      </c>
      <c r="G65" s="18">
        <v>77339</v>
      </c>
      <c r="H65" s="18" t="s">
        <v>668</v>
      </c>
      <c r="I65" s="18" t="s">
        <v>1099</v>
      </c>
      <c r="J65" s="17" t="s">
        <v>1184</v>
      </c>
      <c r="K65" s="19"/>
      <c r="L65" s="20">
        <v>40943</v>
      </c>
    </row>
    <row r="66" spans="1:12" ht="27" customHeight="1">
      <c r="A66" s="7">
        <v>37</v>
      </c>
      <c r="B66" s="16">
        <v>31</v>
      </c>
      <c r="C66" s="17" t="s">
        <v>149</v>
      </c>
      <c r="D66" s="18" t="s">
        <v>150</v>
      </c>
      <c r="E66" s="18" t="s">
        <v>1064</v>
      </c>
      <c r="F66" s="18" t="s">
        <v>1004</v>
      </c>
      <c r="G66" s="18">
        <v>77365</v>
      </c>
      <c r="H66" s="18" t="s">
        <v>1002</v>
      </c>
      <c r="I66" s="18" t="s">
        <v>1106</v>
      </c>
      <c r="J66" s="17" t="s">
        <v>1053</v>
      </c>
      <c r="K66" s="19"/>
      <c r="L66" s="20">
        <v>40943</v>
      </c>
    </row>
    <row r="67" spans="1:12" ht="27" customHeight="1">
      <c r="A67" s="7">
        <v>38</v>
      </c>
      <c r="B67" s="16">
        <v>31</v>
      </c>
      <c r="C67" s="17" t="s">
        <v>670</v>
      </c>
      <c r="D67" s="18" t="s">
        <v>151</v>
      </c>
      <c r="E67" s="18" t="s">
        <v>1039</v>
      </c>
      <c r="F67" s="18" t="s">
        <v>1004</v>
      </c>
      <c r="G67" s="18">
        <v>77338</v>
      </c>
      <c r="H67" s="18" t="s">
        <v>1002</v>
      </c>
      <c r="I67" s="18" t="s">
        <v>1098</v>
      </c>
      <c r="J67" s="17" t="s">
        <v>1184</v>
      </c>
      <c r="K67" s="19"/>
      <c r="L67" s="20">
        <v>40943</v>
      </c>
    </row>
    <row r="68" spans="1:12" ht="27" customHeight="1">
      <c r="A68" s="7">
        <v>39</v>
      </c>
      <c r="B68" s="16">
        <v>31</v>
      </c>
      <c r="C68" s="17" t="s">
        <v>672</v>
      </c>
      <c r="D68" s="18" t="s">
        <v>152</v>
      </c>
      <c r="E68" s="18" t="s">
        <v>1048</v>
      </c>
      <c r="F68" s="18" t="s">
        <v>1004</v>
      </c>
      <c r="G68" s="18">
        <v>77351</v>
      </c>
      <c r="H68" s="18" t="s">
        <v>154</v>
      </c>
      <c r="I68" s="18" t="s">
        <v>1107</v>
      </c>
      <c r="J68" s="17" t="s">
        <v>1188</v>
      </c>
      <c r="K68" s="19"/>
      <c r="L68" s="20">
        <v>40943</v>
      </c>
    </row>
    <row r="69" spans="1:12" ht="27" customHeight="1">
      <c r="A69" s="7">
        <v>40</v>
      </c>
      <c r="B69" s="16">
        <v>31</v>
      </c>
      <c r="C69" s="17" t="s">
        <v>515</v>
      </c>
      <c r="D69" s="18" t="s">
        <v>155</v>
      </c>
      <c r="E69" s="18" t="s">
        <v>1072</v>
      </c>
      <c r="F69" s="18" t="s">
        <v>1004</v>
      </c>
      <c r="G69" s="18">
        <v>77371</v>
      </c>
      <c r="H69" s="18" t="s">
        <v>1002</v>
      </c>
      <c r="I69" s="18" t="s">
        <v>1108</v>
      </c>
      <c r="J69" s="17" t="s">
        <v>1182</v>
      </c>
      <c r="K69" s="19"/>
      <c r="L69" s="20">
        <v>40943</v>
      </c>
    </row>
    <row r="70" spans="1:12" ht="27" customHeight="1">
      <c r="A70" s="7">
        <v>41</v>
      </c>
      <c r="B70" s="16">
        <v>31</v>
      </c>
      <c r="C70" s="17" t="s">
        <v>674</v>
      </c>
      <c r="D70" s="18" t="s">
        <v>156</v>
      </c>
      <c r="E70" s="18" t="s">
        <v>1082</v>
      </c>
      <c r="F70" s="18" t="s">
        <v>1004</v>
      </c>
      <c r="G70" s="18">
        <v>75862</v>
      </c>
      <c r="H70" s="18" t="s">
        <v>1002</v>
      </c>
      <c r="I70" s="18" t="s">
        <v>1109</v>
      </c>
      <c r="J70" s="17" t="s">
        <v>1082</v>
      </c>
      <c r="K70" s="19"/>
      <c r="L70" s="20">
        <v>40943</v>
      </c>
    </row>
    <row r="71" spans="1:12" ht="27" customHeight="1">
      <c r="A71" s="7">
        <v>42</v>
      </c>
      <c r="B71" s="16">
        <v>31</v>
      </c>
      <c r="C71" s="17" t="s">
        <v>676</v>
      </c>
      <c r="D71" s="18" t="s">
        <v>157</v>
      </c>
      <c r="E71" s="18" t="s">
        <v>1038</v>
      </c>
      <c r="F71" s="18" t="s">
        <v>1004</v>
      </c>
      <c r="G71" s="18">
        <v>77016</v>
      </c>
      <c r="H71" s="18" t="s">
        <v>159</v>
      </c>
      <c r="I71" s="18" t="s">
        <v>1093</v>
      </c>
      <c r="J71" s="17" t="s">
        <v>1185</v>
      </c>
      <c r="K71" s="17" t="s">
        <v>1184</v>
      </c>
      <c r="L71" s="20">
        <v>40943</v>
      </c>
    </row>
    <row r="72" spans="1:12" ht="27" customHeight="1">
      <c r="A72" s="7">
        <v>43</v>
      </c>
      <c r="B72" s="16">
        <v>31</v>
      </c>
      <c r="C72" s="17" t="s">
        <v>517</v>
      </c>
      <c r="D72" s="18" t="s">
        <v>160</v>
      </c>
      <c r="E72" s="18" t="s">
        <v>1038</v>
      </c>
      <c r="F72" s="18" t="s">
        <v>1004</v>
      </c>
      <c r="G72" s="18">
        <v>77022</v>
      </c>
      <c r="H72" s="18" t="s">
        <v>162</v>
      </c>
      <c r="I72" s="18" t="s">
        <v>1093</v>
      </c>
      <c r="J72" s="17" t="s">
        <v>1185</v>
      </c>
      <c r="K72" s="17" t="s">
        <v>1184</v>
      </c>
      <c r="L72" s="20">
        <v>40943</v>
      </c>
    </row>
    <row r="73" spans="1:12" ht="27" customHeight="1">
      <c r="A73" s="7">
        <v>45</v>
      </c>
      <c r="B73" s="16">
        <v>31</v>
      </c>
      <c r="C73" s="17" t="s">
        <v>518</v>
      </c>
      <c r="D73" s="18" t="s">
        <v>163</v>
      </c>
      <c r="E73" s="18" t="s">
        <v>1057</v>
      </c>
      <c r="F73" s="18" t="s">
        <v>1004</v>
      </c>
      <c r="G73" s="18">
        <v>77360</v>
      </c>
      <c r="H73" s="18" t="s">
        <v>1002</v>
      </c>
      <c r="I73" s="18" t="s">
        <v>1110</v>
      </c>
      <c r="J73" s="17" t="s">
        <v>1188</v>
      </c>
      <c r="K73" s="19"/>
      <c r="L73" s="20">
        <v>40943</v>
      </c>
    </row>
    <row r="74" spans="1:12" ht="27" customHeight="1">
      <c r="A74" s="7">
        <v>46</v>
      </c>
      <c r="B74" s="16">
        <v>31</v>
      </c>
      <c r="C74" s="17" t="s">
        <v>678</v>
      </c>
      <c r="D74" s="18" t="s">
        <v>164</v>
      </c>
      <c r="E74" s="18" t="s">
        <v>1056</v>
      </c>
      <c r="F74" s="18" t="s">
        <v>1004</v>
      </c>
      <c r="G74" s="18">
        <v>77358</v>
      </c>
      <c r="H74" s="18" t="s">
        <v>1002</v>
      </c>
      <c r="I74" s="18" t="s">
        <v>1111</v>
      </c>
      <c r="J74" s="17" t="s">
        <v>1189</v>
      </c>
      <c r="K74" s="19"/>
      <c r="L74" s="20">
        <v>40943</v>
      </c>
    </row>
    <row r="75" spans="1:12" ht="27" customHeight="1">
      <c r="A75" s="7">
        <v>47</v>
      </c>
      <c r="B75" s="16">
        <v>31</v>
      </c>
      <c r="C75" s="17" t="s">
        <v>680</v>
      </c>
      <c r="D75" s="18" t="s">
        <v>165</v>
      </c>
      <c r="E75" s="18" t="s">
        <v>1038</v>
      </c>
      <c r="F75" s="18" t="s">
        <v>1004</v>
      </c>
      <c r="G75" s="18">
        <v>77039</v>
      </c>
      <c r="H75" s="18" t="s">
        <v>166</v>
      </c>
      <c r="I75" s="18" t="s">
        <v>1093</v>
      </c>
      <c r="J75" s="17" t="s">
        <v>1185</v>
      </c>
      <c r="K75" s="17" t="s">
        <v>1184</v>
      </c>
      <c r="L75" s="20">
        <v>40943</v>
      </c>
    </row>
    <row r="76" spans="1:12" ht="27" customHeight="1">
      <c r="A76" s="7">
        <v>55</v>
      </c>
      <c r="B76" s="16">
        <v>31</v>
      </c>
      <c r="C76" s="17" t="s">
        <v>522</v>
      </c>
      <c r="D76" s="18" t="s">
        <v>167</v>
      </c>
      <c r="E76" s="18" t="s">
        <v>1038</v>
      </c>
      <c r="F76" s="18" t="s">
        <v>1004</v>
      </c>
      <c r="G76" s="18">
        <v>77026</v>
      </c>
      <c r="H76" s="18" t="s">
        <v>1002</v>
      </c>
      <c r="I76" s="18" t="s">
        <v>1093</v>
      </c>
      <c r="J76" s="17" t="s">
        <v>1185</v>
      </c>
      <c r="K76" s="17" t="s">
        <v>1184</v>
      </c>
      <c r="L76" s="20">
        <v>40943</v>
      </c>
    </row>
    <row r="77" spans="1:12" ht="27" customHeight="1">
      <c r="A77" s="7">
        <v>60</v>
      </c>
      <c r="B77" s="16">
        <v>31</v>
      </c>
      <c r="C77" s="17" t="s">
        <v>681</v>
      </c>
      <c r="D77" s="18" t="s">
        <v>168</v>
      </c>
      <c r="E77" s="18" t="s">
        <v>1038</v>
      </c>
      <c r="F77" s="18" t="s">
        <v>1004</v>
      </c>
      <c r="G77" s="18">
        <v>77026</v>
      </c>
      <c r="H77" s="18" t="s">
        <v>1002</v>
      </c>
      <c r="I77" s="18" t="s">
        <v>1093</v>
      </c>
      <c r="J77" s="17" t="s">
        <v>1185</v>
      </c>
      <c r="K77" s="17" t="s">
        <v>1184</v>
      </c>
      <c r="L77" s="20">
        <v>40943</v>
      </c>
    </row>
    <row r="78" spans="1:12" ht="27" customHeight="1">
      <c r="A78" s="7">
        <v>69</v>
      </c>
      <c r="B78" s="16">
        <v>31</v>
      </c>
      <c r="C78" s="17" t="s">
        <v>682</v>
      </c>
      <c r="D78" s="18" t="s">
        <v>169</v>
      </c>
      <c r="E78" s="18" t="s">
        <v>1042</v>
      </c>
      <c r="F78" s="18" t="s">
        <v>1004</v>
      </c>
      <c r="G78" s="18">
        <v>77339</v>
      </c>
      <c r="H78" s="18" t="s">
        <v>1002</v>
      </c>
      <c r="I78" s="18" t="s">
        <v>1099</v>
      </c>
      <c r="J78" s="17" t="s">
        <v>1184</v>
      </c>
      <c r="K78" s="19"/>
      <c r="L78" s="20">
        <v>40943</v>
      </c>
    </row>
    <row r="79" spans="1:12" ht="27" customHeight="1">
      <c r="A79" s="7">
        <v>70</v>
      </c>
      <c r="B79" s="16">
        <v>31</v>
      </c>
      <c r="C79" s="17" t="s">
        <v>683</v>
      </c>
      <c r="D79" s="18" t="s">
        <v>170</v>
      </c>
      <c r="E79" s="18" t="s">
        <v>1066</v>
      </c>
      <c r="F79" s="18" t="s">
        <v>1004</v>
      </c>
      <c r="G79" s="18">
        <v>77367</v>
      </c>
      <c r="H79" s="18" t="s">
        <v>1002</v>
      </c>
      <c r="I79" s="18" t="s">
        <v>1112</v>
      </c>
      <c r="J79" s="17" t="s">
        <v>1189</v>
      </c>
      <c r="K79" s="19"/>
      <c r="L79" s="20">
        <v>40943</v>
      </c>
    </row>
    <row r="80" spans="1:12" ht="27" customHeight="1">
      <c r="A80" s="7">
        <v>73</v>
      </c>
      <c r="B80" s="16">
        <v>31</v>
      </c>
      <c r="C80" s="17" t="s">
        <v>685</v>
      </c>
      <c r="D80" s="18" t="s">
        <v>171</v>
      </c>
      <c r="E80" s="18" t="s">
        <v>1038</v>
      </c>
      <c r="F80" s="18" t="s">
        <v>1004</v>
      </c>
      <c r="G80" s="18">
        <v>77093</v>
      </c>
      <c r="H80" s="18" t="s">
        <v>1002</v>
      </c>
      <c r="I80" s="18" t="s">
        <v>1093</v>
      </c>
      <c r="J80" s="17" t="s">
        <v>1185</v>
      </c>
      <c r="K80" s="17" t="s">
        <v>1184</v>
      </c>
      <c r="L80" s="20">
        <v>40943</v>
      </c>
    </row>
    <row r="81" spans="1:12" ht="27" customHeight="1">
      <c r="A81" s="7">
        <v>74</v>
      </c>
      <c r="B81" s="16">
        <v>31</v>
      </c>
      <c r="C81" s="17" t="s">
        <v>687</v>
      </c>
      <c r="D81" s="18" t="s">
        <v>688</v>
      </c>
      <c r="E81" s="18" t="s">
        <v>1014</v>
      </c>
      <c r="F81" s="18" t="s">
        <v>1004</v>
      </c>
      <c r="G81" s="18">
        <v>77327</v>
      </c>
      <c r="H81" s="18" t="s">
        <v>689</v>
      </c>
      <c r="I81" s="18" t="s">
        <v>1100</v>
      </c>
      <c r="J81" s="17" t="s">
        <v>1047</v>
      </c>
      <c r="K81" s="19"/>
      <c r="L81" s="20">
        <v>40943</v>
      </c>
    </row>
    <row r="82" spans="1:12" ht="27" customHeight="1">
      <c r="A82" s="7">
        <v>75</v>
      </c>
      <c r="B82" s="16">
        <v>31</v>
      </c>
      <c r="C82" s="17" t="s">
        <v>690</v>
      </c>
      <c r="D82" s="18" t="s">
        <v>172</v>
      </c>
      <c r="E82" s="18" t="s">
        <v>1018</v>
      </c>
      <c r="F82" s="18" t="s">
        <v>1004</v>
      </c>
      <c r="G82" s="18">
        <v>77301</v>
      </c>
      <c r="H82" s="18" t="s">
        <v>1002</v>
      </c>
      <c r="I82" s="18" t="s">
        <v>1101</v>
      </c>
      <c r="J82" s="17" t="s">
        <v>1053</v>
      </c>
      <c r="K82" s="19"/>
      <c r="L82" s="20">
        <v>40943</v>
      </c>
    </row>
    <row r="83" spans="1:12" ht="27" customHeight="1">
      <c r="A83" s="7">
        <v>78</v>
      </c>
      <c r="B83" s="16">
        <v>31</v>
      </c>
      <c r="C83" s="17" t="s">
        <v>691</v>
      </c>
      <c r="D83" s="18" t="s">
        <v>173</v>
      </c>
      <c r="E83" s="18" t="s">
        <v>1033</v>
      </c>
      <c r="F83" s="18" t="s">
        <v>1004</v>
      </c>
      <c r="G83" s="18">
        <v>77335</v>
      </c>
      <c r="H83" s="18" t="s">
        <v>175</v>
      </c>
      <c r="I83" s="18" t="s">
        <v>1113</v>
      </c>
      <c r="J83" s="17" t="s">
        <v>1188</v>
      </c>
      <c r="K83" s="19"/>
      <c r="L83" s="20">
        <v>40943</v>
      </c>
    </row>
    <row r="84" spans="1:12" ht="27" customHeight="1">
      <c r="A84" s="7">
        <v>82</v>
      </c>
      <c r="B84" s="16">
        <v>31</v>
      </c>
      <c r="C84" s="17" t="s">
        <v>528</v>
      </c>
      <c r="D84" s="18" t="s">
        <v>176</v>
      </c>
      <c r="E84" s="18" t="s">
        <v>1038</v>
      </c>
      <c r="F84" s="18" t="s">
        <v>1004</v>
      </c>
      <c r="G84" s="18">
        <v>77026</v>
      </c>
      <c r="H84" s="18" t="s">
        <v>1002</v>
      </c>
      <c r="I84" s="18" t="s">
        <v>1093</v>
      </c>
      <c r="J84" s="17" t="s">
        <v>1185</v>
      </c>
      <c r="K84" s="17" t="s">
        <v>1184</v>
      </c>
      <c r="L84" s="20">
        <v>40943</v>
      </c>
    </row>
    <row r="85" spans="1:12" ht="27" customHeight="1">
      <c r="A85" s="7">
        <v>92</v>
      </c>
      <c r="B85" s="16">
        <v>31</v>
      </c>
      <c r="C85" s="17" t="s">
        <v>692</v>
      </c>
      <c r="D85" s="18" t="s">
        <v>177</v>
      </c>
      <c r="E85" s="18" t="s">
        <v>1074</v>
      </c>
      <c r="F85" s="18" t="s">
        <v>1004</v>
      </c>
      <c r="G85" s="18">
        <v>77372</v>
      </c>
      <c r="H85" s="18" t="s">
        <v>1002</v>
      </c>
      <c r="I85" s="18" t="s">
        <v>1114</v>
      </c>
      <c r="J85" s="17" t="s">
        <v>1053</v>
      </c>
      <c r="K85" s="19"/>
      <c r="L85" s="20">
        <v>40943</v>
      </c>
    </row>
    <row r="86" spans="1:12" ht="27" customHeight="1">
      <c r="A86" s="7">
        <v>94</v>
      </c>
      <c r="B86" s="16">
        <v>31</v>
      </c>
      <c r="C86" s="17" t="s">
        <v>694</v>
      </c>
      <c r="D86" s="18" t="s">
        <v>178</v>
      </c>
      <c r="E86" s="18" t="s">
        <v>1075</v>
      </c>
      <c r="F86" s="18" t="s">
        <v>1004</v>
      </c>
      <c r="G86" s="18">
        <v>77373</v>
      </c>
      <c r="H86" s="18" t="s">
        <v>180</v>
      </c>
      <c r="I86" s="18" t="s">
        <v>1115</v>
      </c>
      <c r="J86" s="17" t="s">
        <v>1184</v>
      </c>
      <c r="K86" s="19"/>
      <c r="L86" s="20">
        <v>40943</v>
      </c>
    </row>
    <row r="87" spans="1:12" ht="27" customHeight="1">
      <c r="A87" s="7">
        <v>95</v>
      </c>
      <c r="B87" s="16">
        <v>31</v>
      </c>
      <c r="C87" s="17" t="s">
        <v>532</v>
      </c>
      <c r="D87" s="18" t="s">
        <v>181</v>
      </c>
      <c r="E87" s="18" t="s">
        <v>1048</v>
      </c>
      <c r="F87" s="18" t="s">
        <v>1004</v>
      </c>
      <c r="G87" s="18">
        <v>77351</v>
      </c>
      <c r="H87" s="18" t="s">
        <v>1002</v>
      </c>
      <c r="I87" s="18" t="s">
        <v>1107</v>
      </c>
      <c r="J87" s="17" t="s">
        <v>1188</v>
      </c>
      <c r="K87" s="19"/>
      <c r="L87" s="20">
        <v>40943</v>
      </c>
    </row>
    <row r="88" spans="1:12" ht="27" customHeight="1">
      <c r="A88" s="7">
        <v>96</v>
      </c>
      <c r="B88" s="16">
        <v>31</v>
      </c>
      <c r="C88" s="17" t="s">
        <v>695</v>
      </c>
      <c r="D88" s="18" t="s">
        <v>182</v>
      </c>
      <c r="E88" s="18" t="s">
        <v>1048</v>
      </c>
      <c r="F88" s="18" t="s">
        <v>1004</v>
      </c>
      <c r="G88" s="18">
        <v>77351</v>
      </c>
      <c r="H88" s="18" t="s">
        <v>1002</v>
      </c>
      <c r="I88" s="18" t="s">
        <v>1107</v>
      </c>
      <c r="J88" s="17" t="s">
        <v>1188</v>
      </c>
      <c r="K88" s="19"/>
      <c r="L88" s="20">
        <v>40943</v>
      </c>
    </row>
    <row r="89" spans="1:12" ht="27" customHeight="1">
      <c r="A89" s="7">
        <v>99</v>
      </c>
      <c r="B89" s="16">
        <v>31</v>
      </c>
      <c r="C89" s="17" t="s">
        <v>696</v>
      </c>
      <c r="D89" s="18" t="s">
        <v>183</v>
      </c>
      <c r="E89" s="18" t="s">
        <v>1047</v>
      </c>
      <c r="F89" s="18" t="s">
        <v>1004</v>
      </c>
      <c r="G89" s="18">
        <v>77575</v>
      </c>
      <c r="H89" s="18" t="s">
        <v>1002</v>
      </c>
      <c r="I89" s="18" t="s">
        <v>1116</v>
      </c>
      <c r="J89" s="17" t="s">
        <v>1047</v>
      </c>
      <c r="K89" s="19"/>
      <c r="L89" s="20">
        <v>40943</v>
      </c>
    </row>
    <row r="90" spans="1:12" ht="27" customHeight="1">
      <c r="A90" s="7">
        <v>102</v>
      </c>
      <c r="B90" s="16">
        <v>31</v>
      </c>
      <c r="C90" s="17" t="s">
        <v>698</v>
      </c>
      <c r="D90" s="18" t="s">
        <v>184</v>
      </c>
      <c r="E90" s="18" t="s">
        <v>1064</v>
      </c>
      <c r="F90" s="18" t="s">
        <v>1004</v>
      </c>
      <c r="G90" s="18">
        <v>77365</v>
      </c>
      <c r="H90" s="18" t="s">
        <v>1002</v>
      </c>
      <c r="I90" s="18" t="s">
        <v>1106</v>
      </c>
      <c r="J90" s="17" t="s">
        <v>1053</v>
      </c>
      <c r="K90" s="19"/>
      <c r="L90" s="20">
        <v>40943</v>
      </c>
    </row>
    <row r="91" spans="1:12" ht="27" customHeight="1">
      <c r="A91" s="7">
        <v>105</v>
      </c>
      <c r="B91" s="16">
        <v>31</v>
      </c>
      <c r="C91" s="17" t="s">
        <v>699</v>
      </c>
      <c r="D91" s="18" t="s">
        <v>185</v>
      </c>
      <c r="E91" s="18" t="s">
        <v>1040</v>
      </c>
      <c r="F91" s="18" t="s">
        <v>1004</v>
      </c>
      <c r="G91" s="18">
        <v>77340</v>
      </c>
      <c r="H91" s="18" t="s">
        <v>1002</v>
      </c>
      <c r="I91" s="18" t="s">
        <v>1105</v>
      </c>
      <c r="J91" s="17" t="s">
        <v>1189</v>
      </c>
      <c r="K91" s="19"/>
      <c r="L91" s="20">
        <v>40943</v>
      </c>
    </row>
    <row r="92" spans="1:12" ht="27" customHeight="1">
      <c r="A92" s="7">
        <v>107</v>
      </c>
      <c r="B92" s="16">
        <v>31</v>
      </c>
      <c r="C92" s="17" t="s">
        <v>700</v>
      </c>
      <c r="D92" s="18" t="s">
        <v>186</v>
      </c>
      <c r="E92" s="18" t="s">
        <v>1075</v>
      </c>
      <c r="F92" s="18" t="s">
        <v>1004</v>
      </c>
      <c r="G92" s="18">
        <v>77373</v>
      </c>
      <c r="H92" s="18" t="s">
        <v>1002</v>
      </c>
      <c r="I92" s="18" t="s">
        <v>1115</v>
      </c>
      <c r="J92" s="17" t="s">
        <v>1184</v>
      </c>
      <c r="K92" s="19"/>
      <c r="L92" s="20">
        <v>40943</v>
      </c>
    </row>
    <row r="93" spans="1:12" ht="27" customHeight="1">
      <c r="A93" s="7">
        <v>108</v>
      </c>
      <c r="B93" s="16">
        <v>31</v>
      </c>
      <c r="C93" s="17" t="s">
        <v>543</v>
      </c>
      <c r="D93" s="18" t="s">
        <v>187</v>
      </c>
      <c r="E93" s="18" t="s">
        <v>1075</v>
      </c>
      <c r="F93" s="18" t="s">
        <v>1004</v>
      </c>
      <c r="G93" s="18">
        <v>77386</v>
      </c>
      <c r="H93" s="18" t="s">
        <v>701</v>
      </c>
      <c r="I93" s="18" t="s">
        <v>1115</v>
      </c>
      <c r="J93" s="17" t="s">
        <v>1184</v>
      </c>
      <c r="K93" s="19"/>
      <c r="L93" s="20">
        <v>40943</v>
      </c>
    </row>
    <row r="94" spans="1:12" ht="27" customHeight="1">
      <c r="A94" s="7">
        <v>109</v>
      </c>
      <c r="B94" s="16">
        <v>32</v>
      </c>
      <c r="C94" s="17" t="s">
        <v>702</v>
      </c>
      <c r="D94" s="18" t="s">
        <v>189</v>
      </c>
      <c r="E94" s="18" t="s">
        <v>1038</v>
      </c>
      <c r="F94" s="18" t="s">
        <v>1004</v>
      </c>
      <c r="G94" s="18">
        <v>77091</v>
      </c>
      <c r="H94" s="18" t="s">
        <v>1002</v>
      </c>
      <c r="I94" s="18" t="s">
        <v>1093</v>
      </c>
      <c r="J94" s="17" t="s">
        <v>1185</v>
      </c>
      <c r="K94" s="17" t="s">
        <v>1184</v>
      </c>
      <c r="L94" s="20">
        <v>40943</v>
      </c>
    </row>
    <row r="95" spans="1:12" ht="27" customHeight="1">
      <c r="A95" s="7">
        <v>110</v>
      </c>
      <c r="B95" s="16">
        <v>32</v>
      </c>
      <c r="C95" s="17" t="s">
        <v>704</v>
      </c>
      <c r="D95" s="18" t="s">
        <v>190</v>
      </c>
      <c r="E95" s="18" t="s">
        <v>1075</v>
      </c>
      <c r="F95" s="18" t="s">
        <v>1004</v>
      </c>
      <c r="G95" s="18">
        <v>77379</v>
      </c>
      <c r="H95" s="18" t="s">
        <v>192</v>
      </c>
      <c r="I95" s="18" t="s">
        <v>1115</v>
      </c>
      <c r="J95" s="17" t="s">
        <v>1184</v>
      </c>
      <c r="K95" s="19"/>
      <c r="L95" s="20">
        <v>40943</v>
      </c>
    </row>
    <row r="96" spans="1:12" ht="27" customHeight="1">
      <c r="A96" s="7">
        <v>111</v>
      </c>
      <c r="B96" s="16">
        <v>32</v>
      </c>
      <c r="C96" s="17" t="s">
        <v>655</v>
      </c>
      <c r="D96" s="18" t="s">
        <v>111</v>
      </c>
      <c r="E96" s="18" t="s">
        <v>1038</v>
      </c>
      <c r="F96" s="18" t="s">
        <v>1004</v>
      </c>
      <c r="G96" s="18">
        <v>77039</v>
      </c>
      <c r="H96" s="18" t="s">
        <v>113</v>
      </c>
      <c r="I96" s="18" t="s">
        <v>1093</v>
      </c>
      <c r="J96" s="17" t="s">
        <v>1185</v>
      </c>
      <c r="K96" s="17" t="s">
        <v>1184</v>
      </c>
      <c r="L96" s="20">
        <v>40943</v>
      </c>
    </row>
    <row r="97" spans="1:12" ht="27" customHeight="1">
      <c r="A97" s="7">
        <v>112</v>
      </c>
      <c r="B97" s="16">
        <v>32</v>
      </c>
      <c r="C97" s="17" t="s">
        <v>480</v>
      </c>
      <c r="D97" s="18" t="s">
        <v>193</v>
      </c>
      <c r="E97" s="18" t="s">
        <v>1038</v>
      </c>
      <c r="F97" s="18" t="s">
        <v>1004</v>
      </c>
      <c r="G97" s="18">
        <v>77008</v>
      </c>
      <c r="H97" s="18" t="s">
        <v>1002</v>
      </c>
      <c r="I97" s="18" t="s">
        <v>1093</v>
      </c>
      <c r="J97" s="17" t="s">
        <v>1185</v>
      </c>
      <c r="K97" s="17" t="s">
        <v>1184</v>
      </c>
      <c r="L97" s="20">
        <v>40943</v>
      </c>
    </row>
    <row r="98" spans="1:12" ht="27" customHeight="1">
      <c r="A98" s="7">
        <v>113</v>
      </c>
      <c r="B98" s="16">
        <v>32</v>
      </c>
      <c r="C98" s="17" t="s">
        <v>705</v>
      </c>
      <c r="D98" s="18" t="s">
        <v>194</v>
      </c>
      <c r="E98" s="18" t="s">
        <v>1038</v>
      </c>
      <c r="F98" s="18" t="s">
        <v>1004</v>
      </c>
      <c r="G98" s="18">
        <v>77014</v>
      </c>
      <c r="H98" s="18" t="s">
        <v>196</v>
      </c>
      <c r="I98" s="18" t="s">
        <v>1093</v>
      </c>
      <c r="J98" s="17" t="s">
        <v>1185</v>
      </c>
      <c r="K98" s="17" t="s">
        <v>1184</v>
      </c>
      <c r="L98" s="20">
        <v>40943</v>
      </c>
    </row>
    <row r="99" spans="1:12" ht="27" customHeight="1">
      <c r="A99" s="7">
        <v>117</v>
      </c>
      <c r="B99" s="16">
        <v>32</v>
      </c>
      <c r="C99" s="17" t="s">
        <v>490</v>
      </c>
      <c r="D99" s="18" t="s">
        <v>197</v>
      </c>
      <c r="E99" s="18" t="s">
        <v>1080</v>
      </c>
      <c r="F99" s="18" t="s">
        <v>1004</v>
      </c>
      <c r="G99" s="18">
        <v>77382</v>
      </c>
      <c r="H99" s="18" t="s">
        <v>1002</v>
      </c>
      <c r="I99" s="18" t="s">
        <v>1117</v>
      </c>
      <c r="J99" s="17" t="s">
        <v>1053</v>
      </c>
      <c r="K99" s="19"/>
      <c r="L99" s="20">
        <v>40943</v>
      </c>
    </row>
    <row r="100" spans="1:12" ht="27" customHeight="1">
      <c r="A100" s="7">
        <v>118</v>
      </c>
      <c r="B100" s="16">
        <v>32</v>
      </c>
      <c r="C100" s="17" t="s">
        <v>707</v>
      </c>
      <c r="D100" s="18" t="s">
        <v>198</v>
      </c>
      <c r="E100" s="18" t="s">
        <v>1075</v>
      </c>
      <c r="F100" s="18" t="s">
        <v>1004</v>
      </c>
      <c r="G100" s="18">
        <v>77379</v>
      </c>
      <c r="H100" s="18" t="s">
        <v>1002</v>
      </c>
      <c r="I100" s="18" t="s">
        <v>1115</v>
      </c>
      <c r="J100" s="17" t="s">
        <v>1184</v>
      </c>
      <c r="K100" s="19"/>
      <c r="L100" s="20">
        <v>40943</v>
      </c>
    </row>
    <row r="101" spans="1:12" ht="27" customHeight="1">
      <c r="A101" s="7">
        <v>119</v>
      </c>
      <c r="B101" s="16">
        <v>32</v>
      </c>
      <c r="C101" s="17" t="s">
        <v>708</v>
      </c>
      <c r="D101" s="18" t="s">
        <v>199</v>
      </c>
      <c r="E101" s="18" t="s">
        <v>1038</v>
      </c>
      <c r="F101" s="18" t="s">
        <v>1004</v>
      </c>
      <c r="G101" s="18">
        <v>77090</v>
      </c>
      <c r="H101" s="18" t="s">
        <v>201</v>
      </c>
      <c r="I101" s="18" t="s">
        <v>1093</v>
      </c>
      <c r="J101" s="17" t="s">
        <v>1185</v>
      </c>
      <c r="K101" s="17" t="s">
        <v>1184</v>
      </c>
      <c r="L101" s="20">
        <v>40943</v>
      </c>
    </row>
    <row r="102" spans="1:12" ht="27" customHeight="1">
      <c r="A102" s="7">
        <v>120</v>
      </c>
      <c r="B102" s="16">
        <v>32</v>
      </c>
      <c r="C102" s="17" t="s">
        <v>493</v>
      </c>
      <c r="D102" s="18" t="s">
        <v>202</v>
      </c>
      <c r="E102" s="18" t="s">
        <v>1020</v>
      </c>
      <c r="F102" s="18" t="s">
        <v>1004</v>
      </c>
      <c r="G102" s="18">
        <v>77429</v>
      </c>
      <c r="H102" s="18" t="s">
        <v>1002</v>
      </c>
      <c r="I102" s="18" t="s">
        <v>1118</v>
      </c>
      <c r="J102" s="17" t="s">
        <v>1184</v>
      </c>
      <c r="K102" s="19"/>
      <c r="L102" s="20">
        <v>40943</v>
      </c>
    </row>
    <row r="103" spans="1:12" ht="27" customHeight="1">
      <c r="A103" s="7">
        <v>121</v>
      </c>
      <c r="B103" s="16">
        <v>32</v>
      </c>
      <c r="C103" s="17" t="s">
        <v>709</v>
      </c>
      <c r="D103" s="18" t="s">
        <v>710</v>
      </c>
      <c r="E103" s="18" t="s">
        <v>1020</v>
      </c>
      <c r="F103" s="18" t="s">
        <v>1004</v>
      </c>
      <c r="G103" s="18">
        <v>77429</v>
      </c>
      <c r="H103" s="18" t="s">
        <v>1002</v>
      </c>
      <c r="I103" s="18" t="s">
        <v>1118</v>
      </c>
      <c r="J103" s="17" t="s">
        <v>1184</v>
      </c>
      <c r="K103" s="19"/>
      <c r="L103" s="20">
        <v>40943</v>
      </c>
    </row>
    <row r="104" spans="1:12" ht="27" customHeight="1">
      <c r="A104" s="7">
        <v>122</v>
      </c>
      <c r="B104" s="16">
        <v>32</v>
      </c>
      <c r="C104" s="17" t="s">
        <v>711</v>
      </c>
      <c r="D104" s="18" t="s">
        <v>203</v>
      </c>
      <c r="E104" s="18" t="s">
        <v>1038</v>
      </c>
      <c r="F104" s="18" t="s">
        <v>1004</v>
      </c>
      <c r="G104" s="18">
        <v>77066</v>
      </c>
      <c r="H104" s="18" t="s">
        <v>1002</v>
      </c>
      <c r="I104" s="18" t="s">
        <v>1093</v>
      </c>
      <c r="J104" s="17" t="s">
        <v>1185</v>
      </c>
      <c r="K104" s="17" t="s">
        <v>1184</v>
      </c>
      <c r="L104" s="20">
        <v>40943</v>
      </c>
    </row>
    <row r="105" spans="1:12" ht="27" customHeight="1">
      <c r="A105" s="7">
        <v>123</v>
      </c>
      <c r="B105" s="16">
        <v>32</v>
      </c>
      <c r="C105" s="17" t="s">
        <v>713</v>
      </c>
      <c r="D105" s="18" t="s">
        <v>204</v>
      </c>
      <c r="E105" s="18" t="s">
        <v>1088</v>
      </c>
      <c r="F105" s="18" t="s">
        <v>1004</v>
      </c>
      <c r="G105" s="18">
        <v>77378</v>
      </c>
      <c r="H105" s="18" t="s">
        <v>1002</v>
      </c>
      <c r="I105" s="18" t="s">
        <v>1102</v>
      </c>
      <c r="J105" s="17" t="s">
        <v>1053</v>
      </c>
      <c r="K105" s="19"/>
      <c r="L105" s="20">
        <v>40943</v>
      </c>
    </row>
    <row r="106" spans="1:12" ht="27" customHeight="1">
      <c r="A106" s="7">
        <v>125</v>
      </c>
      <c r="B106" s="16">
        <v>32</v>
      </c>
      <c r="C106" s="17" t="s">
        <v>714</v>
      </c>
      <c r="D106" s="18" t="s">
        <v>205</v>
      </c>
      <c r="E106" s="18" t="s">
        <v>1018</v>
      </c>
      <c r="F106" s="18" t="s">
        <v>1004</v>
      </c>
      <c r="G106" s="18">
        <v>77304</v>
      </c>
      <c r="H106" s="18" t="s">
        <v>206</v>
      </c>
      <c r="I106" s="18" t="s">
        <v>1101</v>
      </c>
      <c r="J106" s="17" t="s">
        <v>1053</v>
      </c>
      <c r="K106" s="19"/>
      <c r="L106" s="20">
        <v>40943</v>
      </c>
    </row>
    <row r="107" spans="1:12" ht="27" customHeight="1">
      <c r="A107" s="7">
        <v>127</v>
      </c>
      <c r="B107" s="16">
        <v>32</v>
      </c>
      <c r="C107" s="17" t="s">
        <v>498</v>
      </c>
      <c r="D107" s="18" t="s">
        <v>208</v>
      </c>
      <c r="E107" s="18" t="s">
        <v>1038</v>
      </c>
      <c r="F107" s="18" t="s">
        <v>1004</v>
      </c>
      <c r="G107" s="18">
        <v>77065</v>
      </c>
      <c r="H107" s="18" t="s">
        <v>1002</v>
      </c>
      <c r="I107" s="18" t="s">
        <v>1093</v>
      </c>
      <c r="J107" s="17" t="s">
        <v>1185</v>
      </c>
      <c r="K107" s="17" t="s">
        <v>1184</v>
      </c>
      <c r="L107" s="20">
        <v>40943</v>
      </c>
    </row>
    <row r="108" spans="1:12" ht="27" customHeight="1">
      <c r="A108" s="7">
        <v>128</v>
      </c>
      <c r="B108" s="16">
        <v>32</v>
      </c>
      <c r="C108" s="17" t="s">
        <v>716</v>
      </c>
      <c r="D108" s="18" t="s">
        <v>209</v>
      </c>
      <c r="E108" s="18" t="s">
        <v>1020</v>
      </c>
      <c r="F108" s="18" t="s">
        <v>1004</v>
      </c>
      <c r="G108" s="18">
        <v>77429</v>
      </c>
      <c r="H108" s="18" t="s">
        <v>210</v>
      </c>
      <c r="I108" s="18" t="s">
        <v>1118</v>
      </c>
      <c r="J108" s="17" t="s">
        <v>1184</v>
      </c>
      <c r="K108" s="19"/>
      <c r="L108" s="20">
        <v>40943</v>
      </c>
    </row>
    <row r="109" spans="1:12" ht="27" customHeight="1">
      <c r="A109" s="7">
        <v>130</v>
      </c>
      <c r="B109" s="16">
        <v>32</v>
      </c>
      <c r="C109" s="17" t="s">
        <v>501</v>
      </c>
      <c r="D109" s="18" t="s">
        <v>211</v>
      </c>
      <c r="E109" s="18" t="s">
        <v>1038</v>
      </c>
      <c r="F109" s="18" t="s">
        <v>1004</v>
      </c>
      <c r="G109" s="18">
        <v>77008</v>
      </c>
      <c r="H109" s="18" t="s">
        <v>1002</v>
      </c>
      <c r="I109" s="18" t="s">
        <v>1093</v>
      </c>
      <c r="J109" s="17" t="s">
        <v>1185</v>
      </c>
      <c r="K109" s="17" t="s">
        <v>1184</v>
      </c>
      <c r="L109" s="20">
        <v>40943</v>
      </c>
    </row>
    <row r="110" spans="1:12" ht="27" customHeight="1">
      <c r="A110" s="7">
        <v>131</v>
      </c>
      <c r="B110" s="16">
        <v>32</v>
      </c>
      <c r="C110" s="17" t="s">
        <v>717</v>
      </c>
      <c r="D110" s="18" t="s">
        <v>212</v>
      </c>
      <c r="E110" s="18" t="s">
        <v>1038</v>
      </c>
      <c r="F110" s="18" t="s">
        <v>1004</v>
      </c>
      <c r="G110" s="18">
        <v>77008</v>
      </c>
      <c r="H110" s="18" t="s">
        <v>214</v>
      </c>
      <c r="I110" s="18" t="s">
        <v>1093</v>
      </c>
      <c r="J110" s="17" t="s">
        <v>1185</v>
      </c>
      <c r="K110" s="17" t="s">
        <v>1184</v>
      </c>
      <c r="L110" s="20">
        <v>40943</v>
      </c>
    </row>
    <row r="111" spans="1:12" ht="27" customHeight="1">
      <c r="A111" s="7">
        <v>132</v>
      </c>
      <c r="B111" s="16">
        <v>32</v>
      </c>
      <c r="C111" s="17" t="s">
        <v>504</v>
      </c>
      <c r="D111" s="18" t="s">
        <v>215</v>
      </c>
      <c r="E111" s="18" t="s">
        <v>1038</v>
      </c>
      <c r="F111" s="18" t="s">
        <v>1004</v>
      </c>
      <c r="G111" s="18">
        <v>77008</v>
      </c>
      <c r="H111" s="18" t="s">
        <v>1002</v>
      </c>
      <c r="I111" s="18" t="s">
        <v>1093</v>
      </c>
      <c r="J111" s="17" t="s">
        <v>1185</v>
      </c>
      <c r="K111" s="17" t="s">
        <v>1184</v>
      </c>
      <c r="L111" s="20">
        <v>40943</v>
      </c>
    </row>
    <row r="112" spans="1:12" ht="27" customHeight="1">
      <c r="A112" s="7">
        <v>133</v>
      </c>
      <c r="B112" s="16">
        <v>32</v>
      </c>
      <c r="C112" s="17" t="s">
        <v>718</v>
      </c>
      <c r="D112" s="18" t="s">
        <v>216</v>
      </c>
      <c r="E112" s="18" t="s">
        <v>1038</v>
      </c>
      <c r="F112" s="18" t="s">
        <v>1004</v>
      </c>
      <c r="G112" s="18">
        <v>77090</v>
      </c>
      <c r="H112" s="18" t="s">
        <v>1002</v>
      </c>
      <c r="I112" s="18" t="s">
        <v>1093</v>
      </c>
      <c r="J112" s="17" t="s">
        <v>1185</v>
      </c>
      <c r="K112" s="17" t="s">
        <v>1184</v>
      </c>
      <c r="L112" s="20">
        <v>40943</v>
      </c>
    </row>
    <row r="113" spans="1:12" ht="27" customHeight="1">
      <c r="A113" s="7">
        <v>134</v>
      </c>
      <c r="B113" s="16">
        <v>32</v>
      </c>
      <c r="C113" s="17" t="s">
        <v>719</v>
      </c>
      <c r="D113" s="18" t="s">
        <v>217</v>
      </c>
      <c r="E113" s="18" t="s">
        <v>1038</v>
      </c>
      <c r="F113" s="18" t="s">
        <v>1004</v>
      </c>
      <c r="G113" s="18">
        <v>77092</v>
      </c>
      <c r="H113" s="18" t="s">
        <v>1002</v>
      </c>
      <c r="I113" s="18" t="s">
        <v>1093</v>
      </c>
      <c r="J113" s="17" t="s">
        <v>1185</v>
      </c>
      <c r="K113" s="17" t="s">
        <v>1184</v>
      </c>
      <c r="L113" s="20">
        <v>40943</v>
      </c>
    </row>
    <row r="114" spans="1:12" ht="27" customHeight="1">
      <c r="A114" s="7">
        <v>137</v>
      </c>
      <c r="B114" s="16">
        <v>32</v>
      </c>
      <c r="C114" s="17" t="s">
        <v>720</v>
      </c>
      <c r="D114" s="18" t="s">
        <v>217</v>
      </c>
      <c r="E114" s="18" t="s">
        <v>1038</v>
      </c>
      <c r="F114" s="18" t="s">
        <v>1004</v>
      </c>
      <c r="G114" s="18">
        <v>77092</v>
      </c>
      <c r="H114" s="18" t="s">
        <v>219</v>
      </c>
      <c r="I114" s="18" t="s">
        <v>1093</v>
      </c>
      <c r="J114" s="17" t="s">
        <v>1185</v>
      </c>
      <c r="K114" s="17" t="s">
        <v>1184</v>
      </c>
      <c r="L114" s="20">
        <v>40943</v>
      </c>
    </row>
    <row r="115" spans="1:12" ht="27" customHeight="1">
      <c r="A115" s="7">
        <v>138</v>
      </c>
      <c r="B115" s="16">
        <v>32</v>
      </c>
      <c r="C115" s="17" t="s">
        <v>513</v>
      </c>
      <c r="D115" s="18" t="s">
        <v>220</v>
      </c>
      <c r="E115" s="18" t="s">
        <v>1038</v>
      </c>
      <c r="F115" s="18" t="s">
        <v>1004</v>
      </c>
      <c r="G115" s="18">
        <v>77022</v>
      </c>
      <c r="H115" s="18" t="s">
        <v>1002</v>
      </c>
      <c r="I115" s="18" t="s">
        <v>1093</v>
      </c>
      <c r="J115" s="17" t="s">
        <v>1185</v>
      </c>
      <c r="K115" s="17" t="s">
        <v>1184</v>
      </c>
      <c r="L115" s="20">
        <v>40943</v>
      </c>
    </row>
    <row r="116" spans="1:12" ht="27" customHeight="1">
      <c r="A116" s="7">
        <v>142</v>
      </c>
      <c r="B116" s="16">
        <v>32</v>
      </c>
      <c r="C116" s="17" t="s">
        <v>721</v>
      </c>
      <c r="D116" s="18" t="s">
        <v>221</v>
      </c>
      <c r="E116" s="18" t="s">
        <v>1049</v>
      </c>
      <c r="F116" s="18" t="s">
        <v>1004</v>
      </c>
      <c r="G116" s="18">
        <v>77354</v>
      </c>
      <c r="H116" s="18" t="s">
        <v>1002</v>
      </c>
      <c r="I116" s="18" t="s">
        <v>1119</v>
      </c>
      <c r="J116" s="17" t="s">
        <v>1053</v>
      </c>
      <c r="K116" s="19"/>
      <c r="L116" s="20">
        <v>40943</v>
      </c>
    </row>
    <row r="117" spans="1:12" ht="27" customHeight="1">
      <c r="A117" s="7">
        <v>144</v>
      </c>
      <c r="B117" s="16">
        <v>32</v>
      </c>
      <c r="C117" s="17" t="s">
        <v>723</v>
      </c>
      <c r="D117" s="18" t="s">
        <v>222</v>
      </c>
      <c r="E117" s="18" t="s">
        <v>1020</v>
      </c>
      <c r="F117" s="18" t="s">
        <v>1004</v>
      </c>
      <c r="G117" s="18">
        <v>77429</v>
      </c>
      <c r="H117" s="18" t="s">
        <v>1002</v>
      </c>
      <c r="I117" s="18" t="s">
        <v>1118</v>
      </c>
      <c r="J117" s="17" t="s">
        <v>1184</v>
      </c>
      <c r="K117" s="19"/>
      <c r="L117" s="20">
        <v>40943</v>
      </c>
    </row>
    <row r="118" spans="1:12" ht="27" customHeight="1">
      <c r="A118" s="7">
        <v>145</v>
      </c>
      <c r="B118" s="16">
        <v>32</v>
      </c>
      <c r="C118" s="17" t="s">
        <v>724</v>
      </c>
      <c r="D118" s="18" t="s">
        <v>223</v>
      </c>
      <c r="E118" s="18" t="s">
        <v>1053</v>
      </c>
      <c r="F118" s="18" t="s">
        <v>1004</v>
      </c>
      <c r="G118" s="18">
        <v>77356</v>
      </c>
      <c r="H118" s="18" t="s">
        <v>1002</v>
      </c>
      <c r="I118" s="18" t="s">
        <v>1120</v>
      </c>
      <c r="J118" s="17" t="s">
        <v>1053</v>
      </c>
      <c r="K118" s="19"/>
      <c r="L118" s="20">
        <v>40943</v>
      </c>
    </row>
    <row r="119" spans="1:12" ht="27" customHeight="1">
      <c r="A119" s="7">
        <v>146</v>
      </c>
      <c r="B119" s="16">
        <v>32</v>
      </c>
      <c r="C119" s="17" t="s">
        <v>726</v>
      </c>
      <c r="D119" s="18" t="s">
        <v>224</v>
      </c>
      <c r="E119" s="18" t="s">
        <v>1038</v>
      </c>
      <c r="F119" s="18" t="s">
        <v>1004</v>
      </c>
      <c r="G119" s="18">
        <v>77009</v>
      </c>
      <c r="H119" s="18" t="s">
        <v>1002</v>
      </c>
      <c r="I119" s="18" t="s">
        <v>1093</v>
      </c>
      <c r="J119" s="17" t="s">
        <v>1185</v>
      </c>
      <c r="K119" s="17" t="s">
        <v>1184</v>
      </c>
      <c r="L119" s="20">
        <v>40943</v>
      </c>
    </row>
    <row r="120" spans="1:12" ht="27" customHeight="1">
      <c r="A120" s="7">
        <v>147</v>
      </c>
      <c r="B120" s="16">
        <v>32</v>
      </c>
      <c r="C120" s="17" t="s">
        <v>728</v>
      </c>
      <c r="D120" s="18" t="s">
        <v>225</v>
      </c>
      <c r="E120" s="18" t="s">
        <v>1038</v>
      </c>
      <c r="F120" s="18" t="s">
        <v>1004</v>
      </c>
      <c r="G120" s="18">
        <v>77018</v>
      </c>
      <c r="H120" s="18" t="s">
        <v>1002</v>
      </c>
      <c r="I120" s="18" t="s">
        <v>1093</v>
      </c>
      <c r="J120" s="17" t="s">
        <v>1185</v>
      </c>
      <c r="K120" s="17" t="s">
        <v>1184</v>
      </c>
      <c r="L120" s="20">
        <v>40943</v>
      </c>
    </row>
    <row r="121" spans="1:12" ht="27" customHeight="1">
      <c r="A121" s="7">
        <v>149</v>
      </c>
      <c r="B121" s="16">
        <v>32</v>
      </c>
      <c r="C121" s="17" t="s">
        <v>729</v>
      </c>
      <c r="D121" s="18" t="s">
        <v>226</v>
      </c>
      <c r="E121" s="18" t="s">
        <v>1038</v>
      </c>
      <c r="F121" s="18" t="s">
        <v>1004</v>
      </c>
      <c r="G121" s="18">
        <v>77069</v>
      </c>
      <c r="H121" s="18" t="s">
        <v>1002</v>
      </c>
      <c r="I121" s="18" t="s">
        <v>1093</v>
      </c>
      <c r="J121" s="17" t="s">
        <v>1185</v>
      </c>
      <c r="K121" s="17" t="s">
        <v>1184</v>
      </c>
      <c r="L121" s="20">
        <v>40943</v>
      </c>
    </row>
    <row r="122" spans="1:12" ht="27" customHeight="1">
      <c r="A122" s="7">
        <v>150</v>
      </c>
      <c r="B122" s="16">
        <v>32</v>
      </c>
      <c r="C122" s="17" t="s">
        <v>731</v>
      </c>
      <c r="D122" s="18" t="s">
        <v>227</v>
      </c>
      <c r="E122" s="18" t="s">
        <v>1038</v>
      </c>
      <c r="F122" s="18" t="s">
        <v>1004</v>
      </c>
      <c r="G122" s="18">
        <v>77092</v>
      </c>
      <c r="H122" s="18" t="s">
        <v>1002</v>
      </c>
      <c r="I122" s="18" t="s">
        <v>1093</v>
      </c>
      <c r="J122" s="17" t="s">
        <v>1185</v>
      </c>
      <c r="K122" s="17" t="s">
        <v>1184</v>
      </c>
      <c r="L122" s="20">
        <v>40943</v>
      </c>
    </row>
    <row r="123" spans="1:12" ht="27" customHeight="1">
      <c r="A123" s="7">
        <v>151</v>
      </c>
      <c r="B123" s="16">
        <v>32</v>
      </c>
      <c r="C123" s="17" t="s">
        <v>732</v>
      </c>
      <c r="D123" s="18" t="s">
        <v>228</v>
      </c>
      <c r="E123" s="18" t="s">
        <v>1038</v>
      </c>
      <c r="F123" s="18" t="s">
        <v>1004</v>
      </c>
      <c r="G123" s="18" t="s">
        <v>1196</v>
      </c>
      <c r="H123" s="18" t="s">
        <v>230</v>
      </c>
      <c r="I123" s="18" t="s">
        <v>1093</v>
      </c>
      <c r="J123" s="17" t="s">
        <v>1185</v>
      </c>
      <c r="K123" s="17" t="s">
        <v>1184</v>
      </c>
      <c r="L123" s="20">
        <v>40943</v>
      </c>
    </row>
    <row r="124" spans="1:12" ht="27" customHeight="1">
      <c r="A124" s="7">
        <v>152</v>
      </c>
      <c r="B124" s="16">
        <v>32</v>
      </c>
      <c r="C124" s="17" t="s">
        <v>521</v>
      </c>
      <c r="D124" s="18" t="s">
        <v>231</v>
      </c>
      <c r="E124" s="18" t="s">
        <v>1038</v>
      </c>
      <c r="F124" s="18" t="s">
        <v>1004</v>
      </c>
      <c r="G124" s="18">
        <v>77092</v>
      </c>
      <c r="H124" s="18" t="s">
        <v>1002</v>
      </c>
      <c r="I124" s="18" t="s">
        <v>1093</v>
      </c>
      <c r="J124" s="17" t="s">
        <v>1185</v>
      </c>
      <c r="K124" s="17" t="s">
        <v>1184</v>
      </c>
      <c r="L124" s="20">
        <v>40943</v>
      </c>
    </row>
    <row r="125" spans="1:12" ht="27" customHeight="1">
      <c r="A125" s="7">
        <v>153</v>
      </c>
      <c r="B125" s="16">
        <v>32</v>
      </c>
      <c r="C125" s="17" t="s">
        <v>733</v>
      </c>
      <c r="D125" s="18" t="s">
        <v>232</v>
      </c>
      <c r="E125" s="18" t="s">
        <v>1038</v>
      </c>
      <c r="F125" s="18" t="s">
        <v>1004</v>
      </c>
      <c r="G125" s="18">
        <v>77018</v>
      </c>
      <c r="H125" s="18" t="s">
        <v>1002</v>
      </c>
      <c r="I125" s="18" t="s">
        <v>1093</v>
      </c>
      <c r="J125" s="17" t="s">
        <v>1185</v>
      </c>
      <c r="K125" s="17" t="s">
        <v>1184</v>
      </c>
      <c r="L125" s="20">
        <v>40943</v>
      </c>
    </row>
    <row r="126" spans="1:12" ht="27" customHeight="1">
      <c r="A126" s="7">
        <v>154</v>
      </c>
      <c r="B126" s="16">
        <v>32</v>
      </c>
      <c r="C126" s="17" t="s">
        <v>734</v>
      </c>
      <c r="D126" s="18" t="s">
        <v>233</v>
      </c>
      <c r="E126" s="18" t="s">
        <v>1018</v>
      </c>
      <c r="F126" s="18" t="s">
        <v>1004</v>
      </c>
      <c r="G126" s="18">
        <v>77304</v>
      </c>
      <c r="H126" s="18" t="s">
        <v>234</v>
      </c>
      <c r="I126" s="18" t="s">
        <v>1101</v>
      </c>
      <c r="J126" s="17" t="s">
        <v>1053</v>
      </c>
      <c r="K126" s="19"/>
      <c r="L126" s="20">
        <v>40943</v>
      </c>
    </row>
    <row r="127" spans="1:12" ht="27" customHeight="1">
      <c r="A127" s="7">
        <v>155</v>
      </c>
      <c r="B127" s="16">
        <v>32</v>
      </c>
      <c r="C127" s="17" t="s">
        <v>735</v>
      </c>
      <c r="D127" s="18" t="s">
        <v>736</v>
      </c>
      <c r="E127" s="18" t="s">
        <v>1038</v>
      </c>
      <c r="F127" s="18" t="s">
        <v>1004</v>
      </c>
      <c r="G127" s="18">
        <v>77088</v>
      </c>
      <c r="H127" s="18" t="s">
        <v>1002</v>
      </c>
      <c r="I127" s="18" t="s">
        <v>1093</v>
      </c>
      <c r="J127" s="17" t="s">
        <v>1185</v>
      </c>
      <c r="K127" s="17" t="s">
        <v>1184</v>
      </c>
      <c r="L127" s="20">
        <v>40943</v>
      </c>
    </row>
    <row r="128" spans="1:12" ht="27" customHeight="1">
      <c r="A128" s="7">
        <v>156</v>
      </c>
      <c r="B128" s="16">
        <v>32</v>
      </c>
      <c r="C128" s="17" t="s">
        <v>523</v>
      </c>
      <c r="D128" s="18" t="s">
        <v>235</v>
      </c>
      <c r="E128" s="18" t="s">
        <v>1081</v>
      </c>
      <c r="F128" s="18" t="s">
        <v>1004</v>
      </c>
      <c r="G128" s="18">
        <v>77375</v>
      </c>
      <c r="H128" s="18" t="s">
        <v>237</v>
      </c>
      <c r="I128" s="18" t="s">
        <v>1121</v>
      </c>
      <c r="J128" s="17" t="s">
        <v>1184</v>
      </c>
      <c r="K128" s="19"/>
      <c r="L128" s="20">
        <v>40943</v>
      </c>
    </row>
    <row r="129" spans="1:12" ht="27" customHeight="1">
      <c r="A129" s="7">
        <v>157</v>
      </c>
      <c r="B129" s="16">
        <v>32</v>
      </c>
      <c r="C129" s="17" t="s">
        <v>524</v>
      </c>
      <c r="D129" s="18" t="s">
        <v>238</v>
      </c>
      <c r="E129" s="18" t="s">
        <v>1038</v>
      </c>
      <c r="F129" s="18" t="s">
        <v>1004</v>
      </c>
      <c r="G129" s="18">
        <v>77064</v>
      </c>
      <c r="H129" s="18" t="s">
        <v>240</v>
      </c>
      <c r="I129" s="18" t="s">
        <v>1093</v>
      </c>
      <c r="J129" s="17" t="s">
        <v>1185</v>
      </c>
      <c r="K129" s="17" t="s">
        <v>1184</v>
      </c>
      <c r="L129" s="20">
        <v>40943</v>
      </c>
    </row>
    <row r="130" spans="1:12" ht="27" customHeight="1">
      <c r="A130" s="7">
        <v>158</v>
      </c>
      <c r="B130" s="16">
        <v>32</v>
      </c>
      <c r="C130" s="17" t="s">
        <v>526</v>
      </c>
      <c r="D130" s="18" t="s">
        <v>241</v>
      </c>
      <c r="E130" s="18" t="s">
        <v>1038</v>
      </c>
      <c r="F130" s="18" t="s">
        <v>1004</v>
      </c>
      <c r="G130" s="18">
        <v>77008</v>
      </c>
      <c r="H130" s="18" t="s">
        <v>1002</v>
      </c>
      <c r="I130" s="18" t="s">
        <v>1093</v>
      </c>
      <c r="J130" s="17" t="s">
        <v>1185</v>
      </c>
      <c r="K130" s="17" t="s">
        <v>1184</v>
      </c>
      <c r="L130" s="20">
        <v>40943</v>
      </c>
    </row>
    <row r="131" spans="1:12" ht="27" customHeight="1">
      <c r="A131" s="7">
        <v>159</v>
      </c>
      <c r="B131" s="16">
        <v>32</v>
      </c>
      <c r="C131" s="17" t="s">
        <v>738</v>
      </c>
      <c r="D131" s="18" t="s">
        <v>242</v>
      </c>
      <c r="E131" s="18" t="s">
        <v>1075</v>
      </c>
      <c r="F131" s="18" t="s">
        <v>1004</v>
      </c>
      <c r="G131" s="18">
        <v>77388</v>
      </c>
      <c r="H131" s="18" t="s">
        <v>1002</v>
      </c>
      <c r="I131" s="18" t="s">
        <v>1115</v>
      </c>
      <c r="J131" s="17" t="s">
        <v>1184</v>
      </c>
      <c r="K131" s="19"/>
      <c r="L131" s="20">
        <v>40943</v>
      </c>
    </row>
    <row r="132" spans="1:12" ht="27" customHeight="1">
      <c r="A132" s="7">
        <v>160</v>
      </c>
      <c r="B132" s="16">
        <v>32</v>
      </c>
      <c r="C132" s="17" t="s">
        <v>739</v>
      </c>
      <c r="D132" s="18" t="s">
        <v>243</v>
      </c>
      <c r="E132" s="18" t="s">
        <v>1038</v>
      </c>
      <c r="F132" s="18" t="s">
        <v>1004</v>
      </c>
      <c r="G132" s="18">
        <v>77090</v>
      </c>
      <c r="H132" s="18" t="s">
        <v>1002</v>
      </c>
      <c r="I132" s="18" t="s">
        <v>1093</v>
      </c>
      <c r="J132" s="17" t="s">
        <v>1185</v>
      </c>
      <c r="K132" s="17" t="s">
        <v>1184</v>
      </c>
      <c r="L132" s="20">
        <v>40943</v>
      </c>
    </row>
    <row r="133" spans="1:12" ht="27" customHeight="1">
      <c r="A133" s="7">
        <v>162</v>
      </c>
      <c r="B133" s="16">
        <v>32</v>
      </c>
      <c r="C133" s="17" t="s">
        <v>740</v>
      </c>
      <c r="D133" s="18" t="s">
        <v>244</v>
      </c>
      <c r="E133" s="18" t="s">
        <v>1038</v>
      </c>
      <c r="F133" s="18" t="s">
        <v>1004</v>
      </c>
      <c r="G133" s="18">
        <v>77092</v>
      </c>
      <c r="H133" s="18" t="s">
        <v>1002</v>
      </c>
      <c r="I133" s="18" t="s">
        <v>1093</v>
      </c>
      <c r="J133" s="17" t="s">
        <v>1185</v>
      </c>
      <c r="K133" s="17" t="s">
        <v>1184</v>
      </c>
      <c r="L133" s="20">
        <v>40943</v>
      </c>
    </row>
    <row r="134" spans="1:12" ht="27" customHeight="1">
      <c r="A134" s="7">
        <v>163</v>
      </c>
      <c r="B134" s="16">
        <v>32</v>
      </c>
      <c r="C134" s="17" t="s">
        <v>741</v>
      </c>
      <c r="D134" s="18" t="s">
        <v>245</v>
      </c>
      <c r="E134" s="18" t="s">
        <v>1038</v>
      </c>
      <c r="F134" s="18" t="s">
        <v>1004</v>
      </c>
      <c r="G134" s="18">
        <v>77008</v>
      </c>
      <c r="H134" s="18" t="s">
        <v>1002</v>
      </c>
      <c r="I134" s="18" t="s">
        <v>1093</v>
      </c>
      <c r="J134" s="17" t="s">
        <v>1185</v>
      </c>
      <c r="K134" s="17" t="s">
        <v>1184</v>
      </c>
      <c r="L134" s="20">
        <v>40943</v>
      </c>
    </row>
    <row r="135" spans="1:12" ht="27" customHeight="1">
      <c r="A135" s="7">
        <v>164</v>
      </c>
      <c r="B135" s="16">
        <v>32</v>
      </c>
      <c r="C135" s="17" t="s">
        <v>742</v>
      </c>
      <c r="D135" s="18" t="s">
        <v>246</v>
      </c>
      <c r="E135" s="18" t="s">
        <v>1038</v>
      </c>
      <c r="F135" s="18" t="s">
        <v>1004</v>
      </c>
      <c r="G135" s="18">
        <v>77069</v>
      </c>
      <c r="H135" s="18" t="s">
        <v>1002</v>
      </c>
      <c r="I135" s="18" t="s">
        <v>1093</v>
      </c>
      <c r="J135" s="17" t="s">
        <v>1185</v>
      </c>
      <c r="K135" s="17" t="s">
        <v>1184</v>
      </c>
      <c r="L135" s="20">
        <v>40943</v>
      </c>
    </row>
    <row r="136" spans="1:12" ht="27" customHeight="1">
      <c r="A136" s="7">
        <v>165</v>
      </c>
      <c r="B136" s="16">
        <v>32</v>
      </c>
      <c r="C136" s="17" t="s">
        <v>743</v>
      </c>
      <c r="D136" s="18" t="s">
        <v>247</v>
      </c>
      <c r="E136" s="18" t="s">
        <v>1038</v>
      </c>
      <c r="F136" s="18" t="s">
        <v>1004</v>
      </c>
      <c r="G136" s="18">
        <v>77009</v>
      </c>
      <c r="H136" s="18" t="s">
        <v>1002</v>
      </c>
      <c r="I136" s="18" t="s">
        <v>1093</v>
      </c>
      <c r="J136" s="17" t="s">
        <v>1185</v>
      </c>
      <c r="K136" s="17" t="s">
        <v>1184</v>
      </c>
      <c r="L136" s="20">
        <v>40943</v>
      </c>
    </row>
    <row r="137" spans="1:12" ht="27" customHeight="1">
      <c r="A137" s="7">
        <v>166</v>
      </c>
      <c r="B137" s="16">
        <v>32</v>
      </c>
      <c r="C137" s="17" t="s">
        <v>744</v>
      </c>
      <c r="D137" s="18" t="s">
        <v>248</v>
      </c>
      <c r="E137" s="18" t="s">
        <v>1061</v>
      </c>
      <c r="F137" s="18" t="s">
        <v>1004</v>
      </c>
      <c r="G137" s="18">
        <v>77363</v>
      </c>
      <c r="H137" s="18" t="s">
        <v>1002</v>
      </c>
      <c r="I137" s="18" t="s">
        <v>1122</v>
      </c>
      <c r="J137" s="17" t="s">
        <v>1186</v>
      </c>
      <c r="K137" s="19"/>
      <c r="L137" s="20">
        <v>40943</v>
      </c>
    </row>
    <row r="138" spans="1:12" ht="27" customHeight="1">
      <c r="A138" s="7">
        <v>167</v>
      </c>
      <c r="B138" s="16">
        <v>32</v>
      </c>
      <c r="C138" s="17" t="s">
        <v>746</v>
      </c>
      <c r="D138" s="18" t="s">
        <v>249</v>
      </c>
      <c r="E138" s="18" t="s">
        <v>1080</v>
      </c>
      <c r="F138" s="18" t="s">
        <v>1004</v>
      </c>
      <c r="G138" s="18">
        <v>77380</v>
      </c>
      <c r="H138" s="18" t="s">
        <v>1002</v>
      </c>
      <c r="I138" s="18" t="s">
        <v>1117</v>
      </c>
      <c r="J138" s="17" t="s">
        <v>1053</v>
      </c>
      <c r="K138" s="19"/>
      <c r="L138" s="20">
        <v>40943</v>
      </c>
    </row>
    <row r="139" spans="1:12" ht="27" customHeight="1">
      <c r="A139" s="7">
        <v>168</v>
      </c>
      <c r="B139" s="16">
        <v>32</v>
      </c>
      <c r="C139" s="17" t="s">
        <v>748</v>
      </c>
      <c r="D139" s="18" t="s">
        <v>250</v>
      </c>
      <c r="E139" s="18" t="s">
        <v>1038</v>
      </c>
      <c r="F139" s="18" t="s">
        <v>1004</v>
      </c>
      <c r="G139" s="18">
        <v>77018</v>
      </c>
      <c r="H139" s="18" t="s">
        <v>252</v>
      </c>
      <c r="I139" s="18" t="s">
        <v>1093</v>
      </c>
      <c r="J139" s="17" t="s">
        <v>1185</v>
      </c>
      <c r="K139" s="17" t="s">
        <v>1184</v>
      </c>
      <c r="L139" s="20">
        <v>40943</v>
      </c>
    </row>
    <row r="140" spans="1:12" ht="27" customHeight="1">
      <c r="A140" s="7">
        <v>169</v>
      </c>
      <c r="B140" s="16">
        <v>32</v>
      </c>
      <c r="C140" s="17" t="s">
        <v>534</v>
      </c>
      <c r="D140" s="18" t="s">
        <v>253</v>
      </c>
      <c r="E140" s="18" t="s">
        <v>1038</v>
      </c>
      <c r="F140" s="18" t="s">
        <v>1004</v>
      </c>
      <c r="G140" s="18">
        <v>77007</v>
      </c>
      <c r="H140" s="18" t="s">
        <v>255</v>
      </c>
      <c r="I140" s="18" t="s">
        <v>1093</v>
      </c>
      <c r="J140" s="17" t="s">
        <v>1185</v>
      </c>
      <c r="K140" s="17" t="s">
        <v>1184</v>
      </c>
      <c r="L140" s="20">
        <v>40943</v>
      </c>
    </row>
    <row r="141" spans="1:12" ht="27" customHeight="1">
      <c r="A141" s="7">
        <v>171</v>
      </c>
      <c r="B141" s="16">
        <v>32</v>
      </c>
      <c r="C141" s="17" t="s">
        <v>535</v>
      </c>
      <c r="D141" s="18" t="s">
        <v>256</v>
      </c>
      <c r="E141" s="18" t="s">
        <v>1081</v>
      </c>
      <c r="F141" s="18" t="s">
        <v>1004</v>
      </c>
      <c r="G141" s="18">
        <v>77375</v>
      </c>
      <c r="H141" s="18" t="s">
        <v>257</v>
      </c>
      <c r="I141" s="18" t="s">
        <v>1121</v>
      </c>
      <c r="J141" s="17" t="s">
        <v>1184</v>
      </c>
      <c r="K141" s="19"/>
      <c r="L141" s="20">
        <v>40943</v>
      </c>
    </row>
    <row r="142" spans="1:12" ht="27" customHeight="1">
      <c r="A142" s="7">
        <v>172</v>
      </c>
      <c r="B142" s="16">
        <v>32</v>
      </c>
      <c r="C142" s="17" t="s">
        <v>538</v>
      </c>
      <c r="D142" s="18" t="s">
        <v>258</v>
      </c>
      <c r="E142" s="18" t="s">
        <v>1080</v>
      </c>
      <c r="F142" s="18" t="s">
        <v>1004</v>
      </c>
      <c r="G142" s="18">
        <v>77381</v>
      </c>
      <c r="H142" s="18" t="s">
        <v>1002</v>
      </c>
      <c r="I142" s="18" t="s">
        <v>1117</v>
      </c>
      <c r="J142" s="17" t="s">
        <v>1053</v>
      </c>
      <c r="K142" s="19"/>
      <c r="L142" s="20">
        <v>40943</v>
      </c>
    </row>
    <row r="143" spans="1:12" ht="27" customHeight="1">
      <c r="A143" s="7">
        <v>173</v>
      </c>
      <c r="B143" s="16">
        <v>32</v>
      </c>
      <c r="C143" s="17" t="s">
        <v>750</v>
      </c>
      <c r="D143" s="18" t="s">
        <v>259</v>
      </c>
      <c r="E143" s="18" t="s">
        <v>1075</v>
      </c>
      <c r="F143" s="18" t="s">
        <v>1004</v>
      </c>
      <c r="G143" s="18">
        <v>77388</v>
      </c>
      <c r="H143" s="18" t="s">
        <v>261</v>
      </c>
      <c r="I143" s="18" t="s">
        <v>1115</v>
      </c>
      <c r="J143" s="17" t="s">
        <v>1184</v>
      </c>
      <c r="K143" s="19"/>
      <c r="L143" s="20">
        <v>40943</v>
      </c>
    </row>
    <row r="144" spans="1:12" ht="27" customHeight="1">
      <c r="A144" s="7">
        <v>174</v>
      </c>
      <c r="B144" s="16">
        <v>32</v>
      </c>
      <c r="C144" s="17" t="s">
        <v>542</v>
      </c>
      <c r="D144" s="18" t="s">
        <v>262</v>
      </c>
      <c r="E144" s="18" t="s">
        <v>1038</v>
      </c>
      <c r="F144" s="18" t="s">
        <v>1004</v>
      </c>
      <c r="G144" s="18">
        <v>77007</v>
      </c>
      <c r="H144" s="18" t="s">
        <v>1002</v>
      </c>
      <c r="I144" s="18" t="s">
        <v>1093</v>
      </c>
      <c r="J144" s="17" t="s">
        <v>1185</v>
      </c>
      <c r="K144" s="17" t="s">
        <v>1184</v>
      </c>
      <c r="L144" s="20">
        <v>40943</v>
      </c>
    </row>
    <row r="145" spans="1:12" ht="27" customHeight="1">
      <c r="A145" s="7">
        <v>175</v>
      </c>
      <c r="B145" s="16">
        <v>32</v>
      </c>
      <c r="C145" s="17" t="s">
        <v>751</v>
      </c>
      <c r="D145" s="18" t="s">
        <v>263</v>
      </c>
      <c r="E145" s="18" t="s">
        <v>1080</v>
      </c>
      <c r="F145" s="18" t="s">
        <v>1004</v>
      </c>
      <c r="G145" s="18">
        <v>77380</v>
      </c>
      <c r="H145" s="18" t="s">
        <v>1002</v>
      </c>
      <c r="I145" s="18" t="s">
        <v>1117</v>
      </c>
      <c r="J145" s="17" t="s">
        <v>1053</v>
      </c>
      <c r="K145" s="19"/>
      <c r="L145" s="20">
        <v>40943</v>
      </c>
    </row>
    <row r="146" spans="1:12" ht="27" customHeight="1">
      <c r="A146" s="7">
        <v>176</v>
      </c>
      <c r="B146" s="16">
        <v>32</v>
      </c>
      <c r="C146" s="17" t="s">
        <v>752</v>
      </c>
      <c r="D146" s="18" t="s">
        <v>264</v>
      </c>
      <c r="E146" s="18" t="s">
        <v>1038</v>
      </c>
      <c r="F146" s="18" t="s">
        <v>1004</v>
      </c>
      <c r="G146" s="18">
        <v>77009</v>
      </c>
      <c r="H146" s="18" t="s">
        <v>1002</v>
      </c>
      <c r="I146" s="18" t="s">
        <v>1093</v>
      </c>
      <c r="J146" s="17" t="s">
        <v>1185</v>
      </c>
      <c r="K146" s="17" t="s">
        <v>1184</v>
      </c>
      <c r="L146" s="20">
        <v>40943</v>
      </c>
    </row>
    <row r="147" spans="1:12" ht="27" customHeight="1">
      <c r="A147" s="7">
        <v>178</v>
      </c>
      <c r="B147" s="16">
        <v>40</v>
      </c>
      <c r="C147" s="17" t="s">
        <v>753</v>
      </c>
      <c r="D147" s="18" t="s">
        <v>265</v>
      </c>
      <c r="E147" s="18" t="s">
        <v>1038</v>
      </c>
      <c r="F147" s="18" t="s">
        <v>1004</v>
      </c>
      <c r="G147" s="18">
        <v>77055</v>
      </c>
      <c r="H147" s="18" t="s">
        <v>267</v>
      </c>
      <c r="I147" s="18" t="s">
        <v>1093</v>
      </c>
      <c r="J147" s="17" t="s">
        <v>1185</v>
      </c>
      <c r="K147" s="17" t="s">
        <v>1184</v>
      </c>
      <c r="L147" s="20">
        <v>40943</v>
      </c>
    </row>
    <row r="148" spans="1:12" ht="27" customHeight="1">
      <c r="A148" s="7">
        <v>179</v>
      </c>
      <c r="B148" s="16">
        <v>40</v>
      </c>
      <c r="C148" s="17" t="s">
        <v>478</v>
      </c>
      <c r="D148" s="18" t="s">
        <v>268</v>
      </c>
      <c r="E148" s="18" t="s">
        <v>1038</v>
      </c>
      <c r="F148" s="18" t="s">
        <v>1004</v>
      </c>
      <c r="G148" s="18">
        <v>77055</v>
      </c>
      <c r="H148" s="18" t="s">
        <v>269</v>
      </c>
      <c r="I148" s="18" t="s">
        <v>1093</v>
      </c>
      <c r="J148" s="17" t="s">
        <v>1185</v>
      </c>
      <c r="K148" s="17" t="s">
        <v>1184</v>
      </c>
      <c r="L148" s="20">
        <v>40943</v>
      </c>
    </row>
    <row r="149" spans="1:12" ht="27" customHeight="1">
      <c r="A149" s="7">
        <v>180</v>
      </c>
      <c r="B149" s="16">
        <v>40</v>
      </c>
      <c r="C149" s="17" t="s">
        <v>484</v>
      </c>
      <c r="D149" s="18" t="s">
        <v>270</v>
      </c>
      <c r="E149" s="18" t="s">
        <v>1038</v>
      </c>
      <c r="F149" s="18" t="s">
        <v>1004</v>
      </c>
      <c r="G149" s="18">
        <v>77084</v>
      </c>
      <c r="H149" s="18" t="s">
        <v>272</v>
      </c>
      <c r="I149" s="18" t="s">
        <v>1093</v>
      </c>
      <c r="J149" s="17" t="s">
        <v>1185</v>
      </c>
      <c r="K149" s="17" t="s">
        <v>1184</v>
      </c>
      <c r="L149" s="20">
        <v>40943</v>
      </c>
    </row>
    <row r="150" spans="1:12" ht="27" customHeight="1">
      <c r="A150" s="7">
        <v>181</v>
      </c>
      <c r="B150" s="16">
        <v>40</v>
      </c>
      <c r="C150" s="17" t="s">
        <v>485</v>
      </c>
      <c r="D150" s="18" t="s">
        <v>273</v>
      </c>
      <c r="E150" s="18" t="s">
        <v>1059</v>
      </c>
      <c r="F150" s="18" t="s">
        <v>1004</v>
      </c>
      <c r="G150" s="18">
        <v>77466</v>
      </c>
      <c r="H150" s="18" t="s">
        <v>1002</v>
      </c>
      <c r="I150" s="18" t="s">
        <v>1123</v>
      </c>
      <c r="J150" s="17" t="s">
        <v>1083</v>
      </c>
      <c r="K150" s="19"/>
      <c r="L150" s="20">
        <v>40943</v>
      </c>
    </row>
    <row r="151" spans="1:12" ht="27" customHeight="1">
      <c r="A151" s="7">
        <v>182</v>
      </c>
      <c r="B151" s="16">
        <v>40</v>
      </c>
      <c r="C151" s="17" t="s">
        <v>755</v>
      </c>
      <c r="D151" s="18" t="s">
        <v>274</v>
      </c>
      <c r="E151" s="18" t="s">
        <v>1038</v>
      </c>
      <c r="F151" s="18" t="s">
        <v>1004</v>
      </c>
      <c r="G151" s="18">
        <v>77024</v>
      </c>
      <c r="H151" s="18" t="s">
        <v>1002</v>
      </c>
      <c r="I151" s="18" t="s">
        <v>1093</v>
      </c>
      <c r="J151" s="17" t="s">
        <v>1185</v>
      </c>
      <c r="K151" s="17" t="s">
        <v>1184</v>
      </c>
      <c r="L151" s="20">
        <v>40943</v>
      </c>
    </row>
    <row r="152" spans="1:12" ht="27" customHeight="1">
      <c r="A152" s="7">
        <v>183</v>
      </c>
      <c r="B152" s="16">
        <v>40</v>
      </c>
      <c r="C152" s="17" t="s">
        <v>756</v>
      </c>
      <c r="D152" s="18" t="s">
        <v>275</v>
      </c>
      <c r="E152" s="18" t="s">
        <v>1038</v>
      </c>
      <c r="F152" s="18" t="s">
        <v>1004</v>
      </c>
      <c r="G152" s="18">
        <v>77042</v>
      </c>
      <c r="H152" s="18" t="s">
        <v>1002</v>
      </c>
      <c r="I152" s="18" t="s">
        <v>1093</v>
      </c>
      <c r="J152" s="17" t="s">
        <v>1185</v>
      </c>
      <c r="K152" s="17" t="s">
        <v>1184</v>
      </c>
      <c r="L152" s="20">
        <v>40943</v>
      </c>
    </row>
    <row r="153" spans="1:12" ht="27" customHeight="1">
      <c r="A153" s="7">
        <v>184</v>
      </c>
      <c r="B153" s="16">
        <v>40</v>
      </c>
      <c r="C153" s="17" t="s">
        <v>757</v>
      </c>
      <c r="D153" s="18" t="s">
        <v>276</v>
      </c>
      <c r="E153" s="18" t="s">
        <v>1041</v>
      </c>
      <c r="F153" s="18" t="s">
        <v>1004</v>
      </c>
      <c r="G153" s="18">
        <v>77494</v>
      </c>
      <c r="H153" s="18" t="s">
        <v>1002</v>
      </c>
      <c r="I153" s="18" t="s">
        <v>1124</v>
      </c>
      <c r="J153" s="17" t="s">
        <v>1185</v>
      </c>
      <c r="K153" s="19"/>
      <c r="L153" s="20">
        <v>40943</v>
      </c>
    </row>
    <row r="154" spans="1:12" ht="27" customHeight="1">
      <c r="A154" s="7">
        <v>185</v>
      </c>
      <c r="B154" s="16">
        <v>40</v>
      </c>
      <c r="C154" s="17" t="s">
        <v>758</v>
      </c>
      <c r="D154" s="18" t="s">
        <v>277</v>
      </c>
      <c r="E154" s="18" t="s">
        <v>1041</v>
      </c>
      <c r="F154" s="18" t="s">
        <v>1004</v>
      </c>
      <c r="G154" s="18">
        <v>77450</v>
      </c>
      <c r="H154" s="18" t="s">
        <v>1002</v>
      </c>
      <c r="I154" s="18" t="s">
        <v>1124</v>
      </c>
      <c r="J154" s="17" t="s">
        <v>1185</v>
      </c>
      <c r="K154" s="19"/>
      <c r="L154" s="20">
        <v>40943</v>
      </c>
    </row>
    <row r="155" spans="1:12" ht="27" customHeight="1">
      <c r="A155" s="7">
        <v>186</v>
      </c>
      <c r="B155" s="16">
        <v>40</v>
      </c>
      <c r="C155" s="17" t="s">
        <v>759</v>
      </c>
      <c r="D155" s="18" t="s">
        <v>278</v>
      </c>
      <c r="E155" s="18" t="s">
        <v>1038</v>
      </c>
      <c r="F155" s="18" t="s">
        <v>1004</v>
      </c>
      <c r="G155" s="18">
        <v>77024</v>
      </c>
      <c r="H155" s="18" t="s">
        <v>1002</v>
      </c>
      <c r="I155" s="18" t="s">
        <v>1093</v>
      </c>
      <c r="J155" s="17" t="s">
        <v>1185</v>
      </c>
      <c r="K155" s="17" t="s">
        <v>1184</v>
      </c>
      <c r="L155" s="20">
        <v>40943</v>
      </c>
    </row>
    <row r="156" spans="1:12" ht="27" customHeight="1">
      <c r="A156" s="7">
        <v>187</v>
      </c>
      <c r="B156" s="16">
        <v>40</v>
      </c>
      <c r="C156" s="17" t="s">
        <v>760</v>
      </c>
      <c r="D156" s="18" t="s">
        <v>279</v>
      </c>
      <c r="E156" s="18" t="s">
        <v>1030</v>
      </c>
      <c r="F156" s="18" t="s">
        <v>1004</v>
      </c>
      <c r="G156" s="18">
        <v>77441</v>
      </c>
      <c r="H156" s="18" t="s">
        <v>1002</v>
      </c>
      <c r="I156" s="18" t="s">
        <v>1125</v>
      </c>
      <c r="J156" s="17" t="s">
        <v>1185</v>
      </c>
      <c r="K156" s="19"/>
      <c r="L156" s="20">
        <v>40943</v>
      </c>
    </row>
    <row r="157" spans="1:12" ht="27" customHeight="1">
      <c r="A157" s="7">
        <v>188</v>
      </c>
      <c r="B157" s="16">
        <v>40</v>
      </c>
      <c r="C157" s="17" t="s">
        <v>762</v>
      </c>
      <c r="D157" s="18" t="s">
        <v>280</v>
      </c>
      <c r="E157" s="18" t="s">
        <v>1038</v>
      </c>
      <c r="F157" s="18" t="s">
        <v>1004</v>
      </c>
      <c r="G157" s="18">
        <v>77024</v>
      </c>
      <c r="H157" s="18" t="s">
        <v>1002</v>
      </c>
      <c r="I157" s="18" t="s">
        <v>1093</v>
      </c>
      <c r="J157" s="17" t="s">
        <v>1185</v>
      </c>
      <c r="K157" s="17" t="s">
        <v>1184</v>
      </c>
      <c r="L157" s="20">
        <v>40943</v>
      </c>
    </row>
    <row r="158" spans="1:12" ht="27" customHeight="1">
      <c r="A158" s="7">
        <v>189</v>
      </c>
      <c r="B158" s="16">
        <v>40</v>
      </c>
      <c r="C158" s="17" t="s">
        <v>763</v>
      </c>
      <c r="D158" s="18" t="s">
        <v>281</v>
      </c>
      <c r="E158" s="18" t="s">
        <v>1041</v>
      </c>
      <c r="F158" s="18" t="s">
        <v>1004</v>
      </c>
      <c r="G158" s="18">
        <v>77449</v>
      </c>
      <c r="H158" s="18" t="s">
        <v>1002</v>
      </c>
      <c r="I158" s="18" t="s">
        <v>1124</v>
      </c>
      <c r="J158" s="17" t="s">
        <v>1185</v>
      </c>
      <c r="K158" s="19"/>
      <c r="L158" s="20">
        <v>40943</v>
      </c>
    </row>
    <row r="159" spans="1:12" ht="27" customHeight="1">
      <c r="A159" s="7">
        <v>190</v>
      </c>
      <c r="B159" s="16">
        <v>40</v>
      </c>
      <c r="C159" s="17" t="s">
        <v>765</v>
      </c>
      <c r="D159" s="18" t="s">
        <v>282</v>
      </c>
      <c r="E159" s="18" t="s">
        <v>1041</v>
      </c>
      <c r="F159" s="18" t="s">
        <v>1004</v>
      </c>
      <c r="G159" s="18">
        <v>77450</v>
      </c>
      <c r="H159" s="18" t="s">
        <v>284</v>
      </c>
      <c r="I159" s="18" t="s">
        <v>1124</v>
      </c>
      <c r="J159" s="17" t="s">
        <v>1185</v>
      </c>
      <c r="K159" s="19"/>
      <c r="L159" s="20">
        <v>40943</v>
      </c>
    </row>
    <row r="160" spans="1:12" ht="27" customHeight="1">
      <c r="A160" s="7">
        <v>194</v>
      </c>
      <c r="B160" s="16">
        <v>40</v>
      </c>
      <c r="C160" s="17" t="s">
        <v>500</v>
      </c>
      <c r="D160" s="18" t="s">
        <v>285</v>
      </c>
      <c r="E160" s="18" t="s">
        <v>1038</v>
      </c>
      <c r="F160" s="18" t="s">
        <v>1004</v>
      </c>
      <c r="G160" s="18">
        <v>77042</v>
      </c>
      <c r="H160" s="18" t="s">
        <v>1002</v>
      </c>
      <c r="I160" s="18" t="s">
        <v>1093</v>
      </c>
      <c r="J160" s="17" t="s">
        <v>1185</v>
      </c>
      <c r="K160" s="17" t="s">
        <v>1184</v>
      </c>
      <c r="L160" s="20">
        <v>40943</v>
      </c>
    </row>
    <row r="161" spans="1:12" ht="27" customHeight="1">
      <c r="A161" s="7">
        <v>195</v>
      </c>
      <c r="B161" s="16">
        <v>40</v>
      </c>
      <c r="C161" s="17" t="s">
        <v>766</v>
      </c>
      <c r="D161" s="18" t="s">
        <v>286</v>
      </c>
      <c r="E161" s="18" t="s">
        <v>1041</v>
      </c>
      <c r="F161" s="18" t="s">
        <v>1004</v>
      </c>
      <c r="G161" s="18">
        <v>77450</v>
      </c>
      <c r="H161" s="18" t="s">
        <v>1002</v>
      </c>
      <c r="I161" s="18" t="s">
        <v>1124</v>
      </c>
      <c r="J161" s="17" t="s">
        <v>1185</v>
      </c>
      <c r="K161" s="19"/>
      <c r="L161" s="20">
        <v>40943</v>
      </c>
    </row>
    <row r="162" spans="1:12" ht="27" customHeight="1">
      <c r="A162" s="7">
        <v>196</v>
      </c>
      <c r="B162" s="16">
        <v>40</v>
      </c>
      <c r="C162" s="17" t="s">
        <v>767</v>
      </c>
      <c r="D162" s="18" t="s">
        <v>287</v>
      </c>
      <c r="E162" s="18" t="s">
        <v>1038</v>
      </c>
      <c r="F162" s="18" t="s">
        <v>1004</v>
      </c>
      <c r="G162" s="18">
        <v>77095</v>
      </c>
      <c r="H162" s="18" t="s">
        <v>1002</v>
      </c>
      <c r="I162" s="18" t="s">
        <v>1093</v>
      </c>
      <c r="J162" s="17" t="s">
        <v>1185</v>
      </c>
      <c r="K162" s="17" t="s">
        <v>1184</v>
      </c>
      <c r="L162" s="20">
        <v>40943</v>
      </c>
    </row>
    <row r="163" spans="1:12" ht="27" customHeight="1">
      <c r="A163" s="7">
        <v>197</v>
      </c>
      <c r="B163" s="16">
        <v>40</v>
      </c>
      <c r="C163" s="17" t="s">
        <v>769</v>
      </c>
      <c r="D163" s="18" t="s">
        <v>288</v>
      </c>
      <c r="E163" s="18" t="s">
        <v>1037</v>
      </c>
      <c r="F163" s="18" t="s">
        <v>1004</v>
      </c>
      <c r="G163" s="18">
        <v>77447</v>
      </c>
      <c r="H163" s="18" t="s">
        <v>290</v>
      </c>
      <c r="I163" s="18" t="s">
        <v>1126</v>
      </c>
      <c r="J163" s="17" t="s">
        <v>1184</v>
      </c>
      <c r="K163" s="19"/>
      <c r="L163" s="20">
        <v>40943</v>
      </c>
    </row>
    <row r="164" spans="1:12" ht="27" customHeight="1">
      <c r="A164" s="7">
        <v>198</v>
      </c>
      <c r="B164" s="16">
        <v>40</v>
      </c>
      <c r="C164" s="17" t="s">
        <v>505</v>
      </c>
      <c r="D164" s="18" t="s">
        <v>291</v>
      </c>
      <c r="E164" s="18" t="s">
        <v>1038</v>
      </c>
      <c r="F164" s="18" t="s">
        <v>1004</v>
      </c>
      <c r="G164" s="18">
        <v>77055</v>
      </c>
      <c r="H164" s="18" t="s">
        <v>1002</v>
      </c>
      <c r="I164" s="18" t="s">
        <v>1093</v>
      </c>
      <c r="J164" s="17" t="s">
        <v>1185</v>
      </c>
      <c r="K164" s="17" t="s">
        <v>1184</v>
      </c>
      <c r="L164" s="20">
        <v>40943</v>
      </c>
    </row>
    <row r="165" spans="1:12" ht="27" customHeight="1">
      <c r="A165" s="7">
        <v>199</v>
      </c>
      <c r="B165" s="16">
        <v>40</v>
      </c>
      <c r="C165" s="17" t="s">
        <v>770</v>
      </c>
      <c r="D165" s="18" t="s">
        <v>292</v>
      </c>
      <c r="E165" s="18" t="s">
        <v>1038</v>
      </c>
      <c r="F165" s="18" t="s">
        <v>1004</v>
      </c>
      <c r="G165" s="18">
        <v>77024</v>
      </c>
      <c r="H165" s="18" t="s">
        <v>294</v>
      </c>
      <c r="I165" s="18" t="s">
        <v>1093</v>
      </c>
      <c r="J165" s="17" t="s">
        <v>1185</v>
      </c>
      <c r="K165" s="17" t="s">
        <v>1184</v>
      </c>
      <c r="L165" s="20">
        <v>40943</v>
      </c>
    </row>
    <row r="166" spans="1:12" ht="27" customHeight="1">
      <c r="A166" s="7">
        <v>200</v>
      </c>
      <c r="B166" s="16">
        <v>40</v>
      </c>
      <c r="C166" s="17" t="s">
        <v>508</v>
      </c>
      <c r="D166" s="18" t="s">
        <v>295</v>
      </c>
      <c r="E166" s="18" t="s">
        <v>1038</v>
      </c>
      <c r="F166" s="18" t="s">
        <v>1004</v>
      </c>
      <c r="G166" s="18">
        <v>77079</v>
      </c>
      <c r="H166" s="18" t="s">
        <v>1002</v>
      </c>
      <c r="I166" s="18" t="s">
        <v>1093</v>
      </c>
      <c r="J166" s="17" t="s">
        <v>1185</v>
      </c>
      <c r="K166" s="17" t="s">
        <v>1184</v>
      </c>
      <c r="L166" s="20">
        <v>40943</v>
      </c>
    </row>
    <row r="167" spans="1:12" ht="27" customHeight="1">
      <c r="A167" s="7">
        <v>201</v>
      </c>
      <c r="B167" s="16">
        <v>40</v>
      </c>
      <c r="C167" s="17" t="s">
        <v>772</v>
      </c>
      <c r="D167" s="18" t="s">
        <v>296</v>
      </c>
      <c r="E167" s="18" t="s">
        <v>1041</v>
      </c>
      <c r="F167" s="18" t="s">
        <v>1004</v>
      </c>
      <c r="G167" s="18">
        <v>77493</v>
      </c>
      <c r="H167" s="18" t="s">
        <v>298</v>
      </c>
      <c r="I167" s="18" t="s">
        <v>1124</v>
      </c>
      <c r="J167" s="17" t="s">
        <v>1185</v>
      </c>
      <c r="K167" s="19"/>
      <c r="L167" s="20">
        <v>40943</v>
      </c>
    </row>
    <row r="168" spans="1:12" ht="27" customHeight="1">
      <c r="A168" s="7">
        <v>202</v>
      </c>
      <c r="B168" s="16">
        <v>40</v>
      </c>
      <c r="C168" s="17" t="s">
        <v>509</v>
      </c>
      <c r="D168" s="18" t="s">
        <v>299</v>
      </c>
      <c r="E168" s="18" t="s">
        <v>1041</v>
      </c>
      <c r="F168" s="18" t="s">
        <v>1004</v>
      </c>
      <c r="G168" s="18">
        <v>77493</v>
      </c>
      <c r="H168" s="18" t="s">
        <v>1002</v>
      </c>
      <c r="I168" s="18" t="s">
        <v>1124</v>
      </c>
      <c r="J168" s="17" t="s">
        <v>1185</v>
      </c>
      <c r="K168" s="19"/>
      <c r="L168" s="20">
        <v>40943</v>
      </c>
    </row>
    <row r="169" spans="1:12" ht="27" customHeight="1">
      <c r="A169" s="7">
        <v>203</v>
      </c>
      <c r="B169" s="16">
        <v>40</v>
      </c>
      <c r="C169" s="17" t="s">
        <v>773</v>
      </c>
      <c r="D169" s="18" t="s">
        <v>300</v>
      </c>
      <c r="E169" s="18" t="s">
        <v>1038</v>
      </c>
      <c r="F169" s="18" t="s">
        <v>1004</v>
      </c>
      <c r="G169" s="18">
        <v>77057</v>
      </c>
      <c r="H169" s="18" t="s">
        <v>1002</v>
      </c>
      <c r="I169" s="18" t="s">
        <v>1093</v>
      </c>
      <c r="J169" s="17" t="s">
        <v>1185</v>
      </c>
      <c r="K169" s="17" t="s">
        <v>1184</v>
      </c>
      <c r="L169" s="20">
        <v>40943</v>
      </c>
    </row>
    <row r="170" spans="1:12" ht="27" customHeight="1">
      <c r="A170" s="7">
        <v>204</v>
      </c>
      <c r="B170" s="16">
        <v>40</v>
      </c>
      <c r="C170" s="17" t="s">
        <v>775</v>
      </c>
      <c r="D170" s="18" t="s">
        <v>301</v>
      </c>
      <c r="E170" s="18" t="s">
        <v>1041</v>
      </c>
      <c r="F170" s="18" t="s">
        <v>1004</v>
      </c>
      <c r="G170" s="18">
        <v>77450</v>
      </c>
      <c r="H170" s="18" t="s">
        <v>1002</v>
      </c>
      <c r="I170" s="18" t="s">
        <v>1124</v>
      </c>
      <c r="J170" s="17" t="s">
        <v>1185</v>
      </c>
      <c r="K170" s="19"/>
      <c r="L170" s="20">
        <v>40943</v>
      </c>
    </row>
    <row r="171" spans="1:12" ht="27" customHeight="1">
      <c r="A171" s="7">
        <v>205</v>
      </c>
      <c r="B171" s="16">
        <v>40</v>
      </c>
      <c r="C171" s="17" t="s">
        <v>776</v>
      </c>
      <c r="D171" s="18" t="s">
        <v>302</v>
      </c>
      <c r="E171" s="18" t="s">
        <v>1038</v>
      </c>
      <c r="F171" s="18" t="s">
        <v>1004</v>
      </c>
      <c r="G171" s="18">
        <v>77084</v>
      </c>
      <c r="H171" s="18" t="s">
        <v>1002</v>
      </c>
      <c r="I171" s="18" t="s">
        <v>1093</v>
      </c>
      <c r="J171" s="17" t="s">
        <v>1185</v>
      </c>
      <c r="K171" s="17" t="s">
        <v>1184</v>
      </c>
      <c r="L171" s="20">
        <v>40943</v>
      </c>
    </row>
    <row r="172" spans="1:12" ht="27" customHeight="1">
      <c r="A172" s="7">
        <v>206</v>
      </c>
      <c r="B172" s="16">
        <v>40</v>
      </c>
      <c r="C172" s="17" t="s">
        <v>777</v>
      </c>
      <c r="D172" s="18" t="s">
        <v>303</v>
      </c>
      <c r="E172" s="18" t="s">
        <v>1012</v>
      </c>
      <c r="F172" s="18" t="s">
        <v>1004</v>
      </c>
      <c r="G172" s="18">
        <v>77423</v>
      </c>
      <c r="H172" s="18" t="s">
        <v>1002</v>
      </c>
      <c r="I172" s="18" t="s">
        <v>1127</v>
      </c>
      <c r="J172" s="17" t="s">
        <v>1083</v>
      </c>
      <c r="K172" s="19"/>
      <c r="L172" s="20">
        <v>40943</v>
      </c>
    </row>
    <row r="173" spans="1:12" ht="27" customHeight="1">
      <c r="A173" s="7">
        <v>209</v>
      </c>
      <c r="B173" s="16">
        <v>40</v>
      </c>
      <c r="C173" s="17" t="s">
        <v>779</v>
      </c>
      <c r="D173" s="18" t="s">
        <v>304</v>
      </c>
      <c r="E173" s="18" t="s">
        <v>1038</v>
      </c>
      <c r="F173" s="18" t="s">
        <v>1004</v>
      </c>
      <c r="G173" s="18">
        <v>77024</v>
      </c>
      <c r="H173" s="18" t="s">
        <v>1002</v>
      </c>
      <c r="I173" s="18" t="s">
        <v>1093</v>
      </c>
      <c r="J173" s="17" t="s">
        <v>1185</v>
      </c>
      <c r="K173" s="17" t="s">
        <v>1184</v>
      </c>
      <c r="L173" s="20">
        <v>40943</v>
      </c>
    </row>
    <row r="174" spans="1:12" ht="27" customHeight="1">
      <c r="A174" s="7">
        <v>211</v>
      </c>
      <c r="B174" s="16">
        <v>40</v>
      </c>
      <c r="C174" s="17" t="s">
        <v>780</v>
      </c>
      <c r="D174" s="18" t="s">
        <v>305</v>
      </c>
      <c r="E174" s="18" t="s">
        <v>1038</v>
      </c>
      <c r="F174" s="18" t="s">
        <v>1004</v>
      </c>
      <c r="G174" s="18">
        <v>77079</v>
      </c>
      <c r="H174" s="18" t="s">
        <v>1002</v>
      </c>
      <c r="I174" s="18" t="s">
        <v>1093</v>
      </c>
      <c r="J174" s="17" t="s">
        <v>1185</v>
      </c>
      <c r="K174" s="17" t="s">
        <v>1184</v>
      </c>
      <c r="L174" s="20">
        <v>40943</v>
      </c>
    </row>
    <row r="175" spans="1:12" ht="27" customHeight="1">
      <c r="A175" s="7">
        <v>214</v>
      </c>
      <c r="B175" s="16">
        <v>40</v>
      </c>
      <c r="C175" s="17" t="s">
        <v>781</v>
      </c>
      <c r="D175" s="18" t="s">
        <v>306</v>
      </c>
      <c r="E175" s="18" t="s">
        <v>1038</v>
      </c>
      <c r="F175" s="18" t="s">
        <v>1004</v>
      </c>
      <c r="G175" s="18">
        <v>77080</v>
      </c>
      <c r="H175" s="18" t="s">
        <v>308</v>
      </c>
      <c r="I175" s="18" t="s">
        <v>1093</v>
      </c>
      <c r="J175" s="17" t="s">
        <v>1185</v>
      </c>
      <c r="K175" s="17" t="s">
        <v>1184</v>
      </c>
      <c r="L175" s="20">
        <v>40943</v>
      </c>
    </row>
    <row r="176" spans="1:12" ht="27" customHeight="1">
      <c r="A176" s="7">
        <v>215</v>
      </c>
      <c r="B176" s="16">
        <v>40</v>
      </c>
      <c r="C176" s="17" t="s">
        <v>514</v>
      </c>
      <c r="D176" s="18" t="s">
        <v>309</v>
      </c>
      <c r="E176" s="18" t="s">
        <v>1038</v>
      </c>
      <c r="F176" s="18" t="s">
        <v>1004</v>
      </c>
      <c r="G176" s="18">
        <v>77084</v>
      </c>
      <c r="H176" s="18" t="s">
        <v>1002</v>
      </c>
      <c r="I176" s="18" t="s">
        <v>1093</v>
      </c>
      <c r="J176" s="17" t="s">
        <v>1185</v>
      </c>
      <c r="K176" s="17" t="s">
        <v>1184</v>
      </c>
      <c r="L176" s="20">
        <v>40943</v>
      </c>
    </row>
    <row r="177" spans="1:12" ht="27" customHeight="1">
      <c r="A177" s="7">
        <v>216</v>
      </c>
      <c r="B177" s="16">
        <v>40</v>
      </c>
      <c r="C177" s="17" t="s">
        <v>782</v>
      </c>
      <c r="D177" s="18" t="s">
        <v>310</v>
      </c>
      <c r="E177" s="18" t="s">
        <v>1038</v>
      </c>
      <c r="F177" s="18" t="s">
        <v>1004</v>
      </c>
      <c r="G177" s="18">
        <v>77055</v>
      </c>
      <c r="H177" s="18" t="s">
        <v>1002</v>
      </c>
      <c r="I177" s="18" t="s">
        <v>1093</v>
      </c>
      <c r="J177" s="17" t="s">
        <v>1185</v>
      </c>
      <c r="K177" s="17" t="s">
        <v>1184</v>
      </c>
      <c r="L177" s="20">
        <v>40943</v>
      </c>
    </row>
    <row r="178" spans="1:12" ht="27" customHeight="1">
      <c r="A178" s="7">
        <v>217</v>
      </c>
      <c r="B178" s="16">
        <v>40</v>
      </c>
      <c r="C178" s="17" t="s">
        <v>783</v>
      </c>
      <c r="D178" s="18" t="s">
        <v>311</v>
      </c>
      <c r="E178" s="18" t="s">
        <v>1041</v>
      </c>
      <c r="F178" s="18" t="s">
        <v>1004</v>
      </c>
      <c r="G178" s="18">
        <v>77450</v>
      </c>
      <c r="H178" s="18" t="s">
        <v>1002</v>
      </c>
      <c r="I178" s="18" t="s">
        <v>1124</v>
      </c>
      <c r="J178" s="17" t="s">
        <v>1185</v>
      </c>
      <c r="K178" s="19"/>
      <c r="L178" s="20">
        <v>40943</v>
      </c>
    </row>
    <row r="179" spans="1:12" ht="27" customHeight="1">
      <c r="A179" s="7">
        <v>220</v>
      </c>
      <c r="B179" s="16">
        <v>40</v>
      </c>
      <c r="C179" s="17" t="s">
        <v>784</v>
      </c>
      <c r="D179" s="18" t="s">
        <v>312</v>
      </c>
      <c r="E179" s="18" t="s">
        <v>1035</v>
      </c>
      <c r="F179" s="18" t="s">
        <v>1004</v>
      </c>
      <c r="G179" s="18">
        <v>77445</v>
      </c>
      <c r="H179" s="18" t="s">
        <v>1002</v>
      </c>
      <c r="I179" s="18" t="s">
        <v>1128</v>
      </c>
      <c r="J179" s="17" t="s">
        <v>1083</v>
      </c>
      <c r="K179" s="19"/>
      <c r="L179" s="20">
        <v>40943</v>
      </c>
    </row>
    <row r="180" spans="1:12" ht="27" customHeight="1">
      <c r="A180" s="7">
        <v>221</v>
      </c>
      <c r="B180" s="16">
        <v>40</v>
      </c>
      <c r="C180" s="17" t="s">
        <v>786</v>
      </c>
      <c r="D180" s="18" t="s">
        <v>313</v>
      </c>
      <c r="E180" s="18" t="s">
        <v>1038</v>
      </c>
      <c r="F180" s="18" t="s">
        <v>1004</v>
      </c>
      <c r="G180" s="18">
        <v>77084</v>
      </c>
      <c r="H180" s="18" t="s">
        <v>1002</v>
      </c>
      <c r="I180" s="18" t="s">
        <v>1093</v>
      </c>
      <c r="J180" s="17" t="s">
        <v>1185</v>
      </c>
      <c r="K180" s="17" t="s">
        <v>1184</v>
      </c>
      <c r="L180" s="20">
        <v>40943</v>
      </c>
    </row>
    <row r="181" spans="1:12" ht="27" customHeight="1">
      <c r="A181" s="7">
        <v>222</v>
      </c>
      <c r="B181" s="16">
        <v>40</v>
      </c>
      <c r="C181" s="17" t="s">
        <v>787</v>
      </c>
      <c r="D181" s="18" t="s">
        <v>314</v>
      </c>
      <c r="E181" s="18" t="s">
        <v>1038</v>
      </c>
      <c r="F181" s="18" t="s">
        <v>1004</v>
      </c>
      <c r="G181" s="18">
        <v>77024</v>
      </c>
      <c r="H181" s="18" t="s">
        <v>1002</v>
      </c>
      <c r="I181" s="18" t="s">
        <v>1093</v>
      </c>
      <c r="J181" s="17" t="s">
        <v>1185</v>
      </c>
      <c r="K181" s="17" t="s">
        <v>1184</v>
      </c>
      <c r="L181" s="20">
        <v>40943</v>
      </c>
    </row>
    <row r="182" spans="1:12" ht="27" customHeight="1">
      <c r="A182" s="7">
        <v>223</v>
      </c>
      <c r="B182" s="16">
        <v>40</v>
      </c>
      <c r="C182" s="17" t="s">
        <v>788</v>
      </c>
      <c r="D182" s="18" t="s">
        <v>315</v>
      </c>
      <c r="E182" s="18" t="s">
        <v>1038</v>
      </c>
      <c r="F182" s="18" t="s">
        <v>1004</v>
      </c>
      <c r="G182" s="18">
        <v>77024</v>
      </c>
      <c r="H182" s="18" t="s">
        <v>316</v>
      </c>
      <c r="I182" s="18" t="s">
        <v>1093</v>
      </c>
      <c r="J182" s="17" t="s">
        <v>1185</v>
      </c>
      <c r="K182" s="17" t="s">
        <v>1184</v>
      </c>
      <c r="L182" s="20">
        <v>40943</v>
      </c>
    </row>
    <row r="183" spans="1:12" ht="27" customHeight="1">
      <c r="A183" s="7">
        <v>224</v>
      </c>
      <c r="B183" s="16">
        <v>40</v>
      </c>
      <c r="C183" s="17" t="s">
        <v>529</v>
      </c>
      <c r="D183" s="18" t="s">
        <v>317</v>
      </c>
      <c r="E183" s="18" t="s">
        <v>1038</v>
      </c>
      <c r="F183" s="18" t="s">
        <v>1004</v>
      </c>
      <c r="G183" s="18">
        <v>77055</v>
      </c>
      <c r="H183" s="18" t="s">
        <v>318</v>
      </c>
      <c r="I183" s="18" t="s">
        <v>1093</v>
      </c>
      <c r="J183" s="17" t="s">
        <v>1185</v>
      </c>
      <c r="K183" s="17" t="s">
        <v>1184</v>
      </c>
      <c r="L183" s="20">
        <v>40943</v>
      </c>
    </row>
    <row r="184" spans="1:12" ht="27" customHeight="1">
      <c r="A184" s="7">
        <v>227</v>
      </c>
      <c r="B184" s="16">
        <v>40</v>
      </c>
      <c r="C184" s="17" t="s">
        <v>530</v>
      </c>
      <c r="D184" s="18" t="s">
        <v>319</v>
      </c>
      <c r="E184" s="18" t="s">
        <v>1038</v>
      </c>
      <c r="F184" s="18" t="s">
        <v>1004</v>
      </c>
      <c r="G184" s="18">
        <v>77055</v>
      </c>
      <c r="H184" s="18" t="s">
        <v>1002</v>
      </c>
      <c r="I184" s="18" t="s">
        <v>1093</v>
      </c>
      <c r="J184" s="17" t="s">
        <v>1185</v>
      </c>
      <c r="K184" s="17" t="s">
        <v>1184</v>
      </c>
      <c r="L184" s="20">
        <v>40943</v>
      </c>
    </row>
    <row r="185" spans="1:12" ht="27" customHeight="1">
      <c r="A185" s="7">
        <v>228</v>
      </c>
      <c r="B185" s="16">
        <v>40</v>
      </c>
      <c r="C185" s="17" t="s">
        <v>789</v>
      </c>
      <c r="D185" s="18" t="s">
        <v>320</v>
      </c>
      <c r="E185" s="18" t="s">
        <v>1038</v>
      </c>
      <c r="F185" s="18" t="s">
        <v>1004</v>
      </c>
      <c r="G185" s="18">
        <v>77055</v>
      </c>
      <c r="H185" s="18" t="s">
        <v>1002</v>
      </c>
      <c r="I185" s="18" t="s">
        <v>1093</v>
      </c>
      <c r="J185" s="17" t="s">
        <v>1185</v>
      </c>
      <c r="K185" s="17" t="s">
        <v>1184</v>
      </c>
      <c r="L185" s="20">
        <v>40943</v>
      </c>
    </row>
    <row r="186" spans="1:12" ht="27" customHeight="1">
      <c r="A186" s="7">
        <v>229</v>
      </c>
      <c r="B186" s="16">
        <v>40</v>
      </c>
      <c r="C186" s="17" t="s">
        <v>790</v>
      </c>
      <c r="D186" s="18" t="s">
        <v>321</v>
      </c>
      <c r="E186" s="18" t="s">
        <v>1038</v>
      </c>
      <c r="F186" s="18" t="s">
        <v>1004</v>
      </c>
      <c r="G186" s="18">
        <v>77056</v>
      </c>
      <c r="H186" s="18" t="s">
        <v>1002</v>
      </c>
      <c r="I186" s="18" t="s">
        <v>1093</v>
      </c>
      <c r="J186" s="17" t="s">
        <v>1185</v>
      </c>
      <c r="K186" s="17" t="s">
        <v>1184</v>
      </c>
      <c r="L186" s="20">
        <v>40943</v>
      </c>
    </row>
    <row r="187" spans="1:12" ht="27" customHeight="1">
      <c r="A187" s="7">
        <v>230</v>
      </c>
      <c r="B187" s="16">
        <v>40</v>
      </c>
      <c r="C187" s="17" t="s">
        <v>791</v>
      </c>
      <c r="D187" s="18" t="s">
        <v>322</v>
      </c>
      <c r="E187" s="18" t="s">
        <v>1041</v>
      </c>
      <c r="F187" s="18" t="s">
        <v>1004</v>
      </c>
      <c r="G187" s="18">
        <v>77450</v>
      </c>
      <c r="H187" s="18" t="s">
        <v>1002</v>
      </c>
      <c r="I187" s="18" t="s">
        <v>1124</v>
      </c>
      <c r="J187" s="17" t="s">
        <v>1185</v>
      </c>
      <c r="K187" s="19"/>
      <c r="L187" s="20">
        <v>40943</v>
      </c>
    </row>
    <row r="188" spans="1:12" ht="27" customHeight="1">
      <c r="A188" s="7">
        <v>231</v>
      </c>
      <c r="B188" s="16">
        <v>40</v>
      </c>
      <c r="C188" s="17" t="s">
        <v>641</v>
      </c>
      <c r="D188" s="18" t="s">
        <v>323</v>
      </c>
      <c r="E188" s="18" t="s">
        <v>1038</v>
      </c>
      <c r="F188" s="18" t="s">
        <v>1004</v>
      </c>
      <c r="G188" s="18">
        <v>77056</v>
      </c>
      <c r="H188" s="18" t="s">
        <v>1002</v>
      </c>
      <c r="I188" s="18" t="s">
        <v>1093</v>
      </c>
      <c r="J188" s="17" t="s">
        <v>1185</v>
      </c>
      <c r="K188" s="17" t="s">
        <v>1184</v>
      </c>
      <c r="L188" s="20">
        <v>40943</v>
      </c>
    </row>
    <row r="189" spans="1:12" ht="27" customHeight="1">
      <c r="A189" s="7">
        <v>232</v>
      </c>
      <c r="B189" s="16">
        <v>40</v>
      </c>
      <c r="C189" s="17" t="s">
        <v>792</v>
      </c>
      <c r="D189" s="18" t="s">
        <v>324</v>
      </c>
      <c r="E189" s="18" t="s">
        <v>1041</v>
      </c>
      <c r="F189" s="18" t="s">
        <v>1004</v>
      </c>
      <c r="G189" s="18">
        <v>77450</v>
      </c>
      <c r="H189" s="18" t="s">
        <v>1002</v>
      </c>
      <c r="I189" s="18" t="s">
        <v>1124</v>
      </c>
      <c r="J189" s="17" t="s">
        <v>1185</v>
      </c>
      <c r="K189" s="19"/>
      <c r="L189" s="20">
        <v>40943</v>
      </c>
    </row>
    <row r="190" spans="1:12" ht="27" customHeight="1">
      <c r="A190" s="7">
        <v>233</v>
      </c>
      <c r="B190" s="16">
        <v>40</v>
      </c>
      <c r="C190" s="17" t="s">
        <v>793</v>
      </c>
      <c r="D190" s="18" t="s">
        <v>325</v>
      </c>
      <c r="E190" s="18" t="s">
        <v>1038</v>
      </c>
      <c r="F190" s="18" t="s">
        <v>1004</v>
      </c>
      <c r="G190" s="18">
        <v>77080</v>
      </c>
      <c r="H190" s="18" t="s">
        <v>1002</v>
      </c>
      <c r="I190" s="18" t="s">
        <v>1093</v>
      </c>
      <c r="J190" s="17" t="s">
        <v>1185</v>
      </c>
      <c r="K190" s="17" t="s">
        <v>1184</v>
      </c>
      <c r="L190" s="20">
        <v>40943</v>
      </c>
    </row>
    <row r="191" spans="1:12" ht="27" customHeight="1">
      <c r="A191" s="7">
        <v>234</v>
      </c>
      <c r="B191" s="16">
        <v>40</v>
      </c>
      <c r="C191" s="17" t="s">
        <v>794</v>
      </c>
      <c r="D191" s="18" t="s">
        <v>326</v>
      </c>
      <c r="E191" s="18" t="s">
        <v>1038</v>
      </c>
      <c r="F191" s="18" t="s">
        <v>1004</v>
      </c>
      <c r="G191" s="18">
        <v>77055</v>
      </c>
      <c r="H191" s="18" t="s">
        <v>1002</v>
      </c>
      <c r="I191" s="18" t="s">
        <v>1093</v>
      </c>
      <c r="J191" s="17" t="s">
        <v>1185</v>
      </c>
      <c r="K191" s="17" t="s">
        <v>1184</v>
      </c>
      <c r="L191" s="20">
        <v>40943</v>
      </c>
    </row>
    <row r="192" spans="1:12" ht="27" customHeight="1">
      <c r="A192" s="7">
        <v>235</v>
      </c>
      <c r="B192" s="16">
        <v>40</v>
      </c>
      <c r="C192" s="17" t="s">
        <v>795</v>
      </c>
      <c r="D192" s="18" t="s">
        <v>327</v>
      </c>
      <c r="E192" s="18" t="s">
        <v>1038</v>
      </c>
      <c r="F192" s="18" t="s">
        <v>1004</v>
      </c>
      <c r="G192" s="18">
        <v>77024</v>
      </c>
      <c r="H192" s="18" t="s">
        <v>1002</v>
      </c>
      <c r="I192" s="18" t="s">
        <v>1093</v>
      </c>
      <c r="J192" s="17" t="s">
        <v>1185</v>
      </c>
      <c r="K192" s="17" t="s">
        <v>1184</v>
      </c>
      <c r="L192" s="20">
        <v>40943</v>
      </c>
    </row>
    <row r="193" spans="1:12" ht="27" customHeight="1">
      <c r="A193" s="7">
        <v>236</v>
      </c>
      <c r="B193" s="16">
        <v>40</v>
      </c>
      <c r="C193" s="17" t="s">
        <v>796</v>
      </c>
      <c r="D193" s="18" t="s">
        <v>328</v>
      </c>
      <c r="E193" s="18" t="s">
        <v>1012</v>
      </c>
      <c r="F193" s="18" t="s">
        <v>1004</v>
      </c>
      <c r="G193" s="18">
        <v>77423</v>
      </c>
      <c r="H193" s="18" t="s">
        <v>1002</v>
      </c>
      <c r="I193" s="18" t="s">
        <v>1127</v>
      </c>
      <c r="J193" s="17" t="s">
        <v>1083</v>
      </c>
      <c r="K193" s="19"/>
      <c r="L193" s="20">
        <v>40943</v>
      </c>
    </row>
    <row r="194" spans="1:12" ht="27" customHeight="1">
      <c r="A194" s="7">
        <v>238</v>
      </c>
      <c r="B194" s="16">
        <v>40</v>
      </c>
      <c r="C194" s="17" t="s">
        <v>797</v>
      </c>
      <c r="D194" s="18" t="s">
        <v>329</v>
      </c>
      <c r="E194" s="18" t="s">
        <v>1083</v>
      </c>
      <c r="F194" s="18" t="s">
        <v>1004</v>
      </c>
      <c r="G194" s="18">
        <v>77484</v>
      </c>
      <c r="H194" s="18" t="s">
        <v>1002</v>
      </c>
      <c r="I194" s="18" t="s">
        <v>1129</v>
      </c>
      <c r="J194" s="17" t="s">
        <v>1184</v>
      </c>
      <c r="K194" s="17" t="s">
        <v>1083</v>
      </c>
      <c r="L194" s="20">
        <v>40943</v>
      </c>
    </row>
    <row r="195" spans="1:12" ht="27" customHeight="1">
      <c r="A195" s="7">
        <v>239</v>
      </c>
      <c r="B195" s="16">
        <v>40</v>
      </c>
      <c r="C195" s="17" t="s">
        <v>799</v>
      </c>
      <c r="D195" s="18" t="s">
        <v>330</v>
      </c>
      <c r="E195" s="18" t="s">
        <v>1083</v>
      </c>
      <c r="F195" s="18" t="s">
        <v>1004</v>
      </c>
      <c r="G195" s="18">
        <v>77484</v>
      </c>
      <c r="H195" s="18" t="s">
        <v>1002</v>
      </c>
      <c r="I195" s="18" t="s">
        <v>1129</v>
      </c>
      <c r="J195" s="17" t="s">
        <v>1184</v>
      </c>
      <c r="K195" s="17" t="s">
        <v>1083</v>
      </c>
      <c r="L195" s="20">
        <v>40943</v>
      </c>
    </row>
    <row r="196" spans="1:12" ht="27" customHeight="1">
      <c r="A196" s="7">
        <v>240</v>
      </c>
      <c r="B196" s="16">
        <v>40</v>
      </c>
      <c r="C196" s="17" t="s">
        <v>800</v>
      </c>
      <c r="D196" s="18" t="s">
        <v>331</v>
      </c>
      <c r="E196" s="18" t="s">
        <v>1038</v>
      </c>
      <c r="F196" s="18" t="s">
        <v>1004</v>
      </c>
      <c r="G196" s="18">
        <v>77079</v>
      </c>
      <c r="H196" s="18" t="s">
        <v>1002</v>
      </c>
      <c r="I196" s="18" t="s">
        <v>1093</v>
      </c>
      <c r="J196" s="17" t="s">
        <v>1185</v>
      </c>
      <c r="K196" s="17" t="s">
        <v>1184</v>
      </c>
      <c r="L196" s="20">
        <v>40943</v>
      </c>
    </row>
    <row r="197" spans="1:12" ht="27" customHeight="1">
      <c r="A197" s="7">
        <v>241</v>
      </c>
      <c r="B197" s="16">
        <v>40</v>
      </c>
      <c r="C197" s="17" t="s">
        <v>801</v>
      </c>
      <c r="D197" s="18" t="s">
        <v>332</v>
      </c>
      <c r="E197" s="18" t="s">
        <v>1041</v>
      </c>
      <c r="F197" s="18" t="s">
        <v>1004</v>
      </c>
      <c r="G197" s="18">
        <v>77494</v>
      </c>
      <c r="H197" s="18" t="s">
        <v>802</v>
      </c>
      <c r="I197" s="18" t="s">
        <v>1124</v>
      </c>
      <c r="J197" s="17" t="s">
        <v>1185</v>
      </c>
      <c r="K197" s="19"/>
      <c r="L197" s="20">
        <v>40943</v>
      </c>
    </row>
    <row r="198" spans="1:12" ht="27" customHeight="1">
      <c r="A198" s="7">
        <v>242</v>
      </c>
      <c r="B198" s="16">
        <v>51</v>
      </c>
      <c r="C198" s="17" t="s">
        <v>803</v>
      </c>
      <c r="D198" s="18" t="s">
        <v>804</v>
      </c>
      <c r="E198" s="18" t="s">
        <v>1038</v>
      </c>
      <c r="F198" s="18" t="s">
        <v>1004</v>
      </c>
      <c r="G198" s="18">
        <v>77096</v>
      </c>
      <c r="H198" s="18" t="s">
        <v>806</v>
      </c>
      <c r="I198" s="18" t="s">
        <v>1093</v>
      </c>
      <c r="J198" s="17" t="s">
        <v>1185</v>
      </c>
      <c r="K198" s="17" t="s">
        <v>1184</v>
      </c>
      <c r="L198" s="20">
        <v>40943</v>
      </c>
    </row>
    <row r="199" spans="1:12" ht="27" customHeight="1">
      <c r="A199" s="7">
        <v>243</v>
      </c>
      <c r="B199" s="16">
        <v>51</v>
      </c>
      <c r="C199" s="17" t="s">
        <v>807</v>
      </c>
      <c r="D199" s="18" t="s">
        <v>808</v>
      </c>
      <c r="E199" s="18" t="s">
        <v>1038</v>
      </c>
      <c r="F199" s="18" t="s">
        <v>1004</v>
      </c>
      <c r="G199" s="18">
        <v>77057</v>
      </c>
      <c r="H199" s="18" t="s">
        <v>809</v>
      </c>
      <c r="I199" s="18" t="s">
        <v>1093</v>
      </c>
      <c r="J199" s="17" t="s">
        <v>1185</v>
      </c>
      <c r="K199" s="17" t="s">
        <v>1184</v>
      </c>
      <c r="L199" s="20">
        <v>40943</v>
      </c>
    </row>
    <row r="200" spans="1:12" ht="27" customHeight="1">
      <c r="A200" s="7">
        <v>244</v>
      </c>
      <c r="B200" s="16">
        <v>51</v>
      </c>
      <c r="C200" s="17" t="s">
        <v>810</v>
      </c>
      <c r="D200" s="18" t="s">
        <v>811</v>
      </c>
      <c r="E200" s="18" t="s">
        <v>1038</v>
      </c>
      <c r="F200" s="18" t="s">
        <v>1004</v>
      </c>
      <c r="G200" s="18">
        <v>77035</v>
      </c>
      <c r="H200" s="18" t="s">
        <v>1002</v>
      </c>
      <c r="I200" s="18" t="s">
        <v>1093</v>
      </c>
      <c r="J200" s="17" t="s">
        <v>1185</v>
      </c>
      <c r="K200" s="17" t="s">
        <v>1184</v>
      </c>
      <c r="L200" s="20">
        <v>40943</v>
      </c>
    </row>
    <row r="201" spans="1:12" ht="27" customHeight="1">
      <c r="A201" s="7">
        <v>245</v>
      </c>
      <c r="B201" s="16">
        <v>51</v>
      </c>
      <c r="C201" s="17" t="s">
        <v>812</v>
      </c>
      <c r="D201" s="18" t="s">
        <v>813</v>
      </c>
      <c r="E201" s="18" t="s">
        <v>1038</v>
      </c>
      <c r="F201" s="18" t="s">
        <v>1004</v>
      </c>
      <c r="G201" s="18">
        <v>77025</v>
      </c>
      <c r="H201" s="18" t="s">
        <v>1002</v>
      </c>
      <c r="I201" s="18" t="s">
        <v>1093</v>
      </c>
      <c r="J201" s="17" t="s">
        <v>1185</v>
      </c>
      <c r="K201" s="17" t="s">
        <v>1184</v>
      </c>
      <c r="L201" s="20">
        <v>40943</v>
      </c>
    </row>
    <row r="202" spans="1:12" ht="27" customHeight="1">
      <c r="A202" s="7">
        <v>246</v>
      </c>
      <c r="B202" s="16">
        <v>51</v>
      </c>
      <c r="C202" s="17" t="s">
        <v>610</v>
      </c>
      <c r="D202" s="18" t="s">
        <v>611</v>
      </c>
      <c r="E202" s="18" t="s">
        <v>1038</v>
      </c>
      <c r="F202" s="18" t="s">
        <v>1004</v>
      </c>
      <c r="G202" s="18">
        <v>77035</v>
      </c>
      <c r="H202" s="18" t="s">
        <v>613</v>
      </c>
      <c r="I202" s="18" t="s">
        <v>1093</v>
      </c>
      <c r="J202" s="17" t="s">
        <v>1185</v>
      </c>
      <c r="K202" s="17" t="s">
        <v>1184</v>
      </c>
      <c r="L202" s="20">
        <v>40943</v>
      </c>
    </row>
    <row r="203" spans="1:12" ht="27" customHeight="1">
      <c r="A203" s="7">
        <v>247</v>
      </c>
      <c r="B203" s="16">
        <v>51</v>
      </c>
      <c r="C203" s="17" t="s">
        <v>814</v>
      </c>
      <c r="D203" s="18" t="s">
        <v>815</v>
      </c>
      <c r="E203" s="18" t="s">
        <v>1038</v>
      </c>
      <c r="F203" s="18" t="s">
        <v>1004</v>
      </c>
      <c r="G203" s="18">
        <v>77074</v>
      </c>
      <c r="H203" s="18" t="s">
        <v>1002</v>
      </c>
      <c r="I203" s="18" t="s">
        <v>1093</v>
      </c>
      <c r="J203" s="17" t="s">
        <v>1185</v>
      </c>
      <c r="K203" s="17" t="s">
        <v>1184</v>
      </c>
      <c r="L203" s="20">
        <v>40943</v>
      </c>
    </row>
    <row r="204" spans="1:12" ht="27" customHeight="1">
      <c r="A204" s="7">
        <v>249</v>
      </c>
      <c r="B204" s="16">
        <v>51</v>
      </c>
      <c r="C204" s="17" t="s">
        <v>817</v>
      </c>
      <c r="D204" s="18" t="s">
        <v>818</v>
      </c>
      <c r="E204" s="18" t="s">
        <v>1038</v>
      </c>
      <c r="F204" s="18" t="s">
        <v>1004</v>
      </c>
      <c r="G204" s="18">
        <v>77096</v>
      </c>
      <c r="H204" s="18" t="s">
        <v>1002</v>
      </c>
      <c r="I204" s="18" t="s">
        <v>1093</v>
      </c>
      <c r="J204" s="17" t="s">
        <v>1185</v>
      </c>
      <c r="K204" s="17" t="s">
        <v>1184</v>
      </c>
      <c r="L204" s="20">
        <v>40943</v>
      </c>
    </row>
    <row r="205" spans="1:12" ht="27" customHeight="1">
      <c r="A205" s="7">
        <v>250</v>
      </c>
      <c r="B205" s="16">
        <v>51</v>
      </c>
      <c r="C205" s="17" t="s">
        <v>819</v>
      </c>
      <c r="D205" s="18" t="s">
        <v>820</v>
      </c>
      <c r="E205" s="18" t="s">
        <v>1038</v>
      </c>
      <c r="F205" s="18" t="s">
        <v>1004</v>
      </c>
      <c r="G205" s="18">
        <v>77096</v>
      </c>
      <c r="H205" s="18" t="s">
        <v>1002</v>
      </c>
      <c r="I205" s="18" t="s">
        <v>1093</v>
      </c>
      <c r="J205" s="17" t="s">
        <v>1185</v>
      </c>
      <c r="K205" s="17" t="s">
        <v>1184</v>
      </c>
      <c r="L205" s="20">
        <v>40943</v>
      </c>
    </row>
    <row r="206" spans="1:12" ht="27" customHeight="1">
      <c r="A206" s="7">
        <v>251</v>
      </c>
      <c r="B206" s="16">
        <v>51</v>
      </c>
      <c r="C206" s="17" t="s">
        <v>821</v>
      </c>
      <c r="D206" s="18" t="s">
        <v>822</v>
      </c>
      <c r="E206" s="18" t="s">
        <v>1038</v>
      </c>
      <c r="F206" s="18" t="s">
        <v>1004</v>
      </c>
      <c r="G206" s="18">
        <v>77035</v>
      </c>
      <c r="H206" s="18" t="s">
        <v>1002</v>
      </c>
      <c r="I206" s="18" t="s">
        <v>1093</v>
      </c>
      <c r="J206" s="17" t="s">
        <v>1185</v>
      </c>
      <c r="K206" s="17" t="s">
        <v>1184</v>
      </c>
      <c r="L206" s="20">
        <v>40943</v>
      </c>
    </row>
    <row r="207" spans="1:12" ht="27" customHeight="1">
      <c r="A207" s="7">
        <v>252</v>
      </c>
      <c r="B207" s="16">
        <v>51</v>
      </c>
      <c r="C207" s="17" t="s">
        <v>823</v>
      </c>
      <c r="D207" s="18" t="s">
        <v>824</v>
      </c>
      <c r="E207" s="18" t="s">
        <v>1038</v>
      </c>
      <c r="F207" s="18" t="s">
        <v>1004</v>
      </c>
      <c r="G207" s="18">
        <v>77057</v>
      </c>
      <c r="H207" s="18" t="s">
        <v>1002</v>
      </c>
      <c r="I207" s="18" t="s">
        <v>1093</v>
      </c>
      <c r="J207" s="17" t="s">
        <v>1185</v>
      </c>
      <c r="K207" s="17" t="s">
        <v>1184</v>
      </c>
      <c r="L207" s="20">
        <v>40943</v>
      </c>
    </row>
    <row r="208" spans="1:12" ht="27" customHeight="1">
      <c r="A208" s="7">
        <v>254</v>
      </c>
      <c r="B208" s="16">
        <v>51</v>
      </c>
      <c r="C208" s="17" t="s">
        <v>825</v>
      </c>
      <c r="D208" s="18" t="s">
        <v>826</v>
      </c>
      <c r="E208" s="18" t="s">
        <v>1038</v>
      </c>
      <c r="F208" s="18" t="s">
        <v>1004</v>
      </c>
      <c r="G208" s="18">
        <v>77074</v>
      </c>
      <c r="H208" s="18" t="s">
        <v>1002</v>
      </c>
      <c r="I208" s="18" t="s">
        <v>1093</v>
      </c>
      <c r="J208" s="17" t="s">
        <v>1185</v>
      </c>
      <c r="K208" s="17" t="s">
        <v>1184</v>
      </c>
      <c r="L208" s="20">
        <v>40943</v>
      </c>
    </row>
    <row r="209" spans="1:12" ht="27" customHeight="1">
      <c r="A209" s="7">
        <v>256</v>
      </c>
      <c r="B209" s="16">
        <v>52</v>
      </c>
      <c r="C209" s="17" t="s">
        <v>827</v>
      </c>
      <c r="D209" s="18" t="s">
        <v>334</v>
      </c>
      <c r="E209" s="18" t="s">
        <v>1010</v>
      </c>
      <c r="F209" s="18" t="s">
        <v>1004</v>
      </c>
      <c r="G209" s="18">
        <v>77418</v>
      </c>
      <c r="H209" s="18" t="s">
        <v>1002</v>
      </c>
      <c r="I209" s="18" t="s">
        <v>1130</v>
      </c>
      <c r="J209" s="21" t="s">
        <v>1191</v>
      </c>
      <c r="K209" s="19"/>
      <c r="L209" s="20">
        <v>40943</v>
      </c>
    </row>
    <row r="210" spans="1:12" ht="27" customHeight="1">
      <c r="A210" s="7">
        <v>259</v>
      </c>
      <c r="B210" s="16">
        <v>52</v>
      </c>
      <c r="C210" s="17" t="s">
        <v>829</v>
      </c>
      <c r="D210" s="18" t="s">
        <v>335</v>
      </c>
      <c r="E210" s="18" t="s">
        <v>1010</v>
      </c>
      <c r="F210" s="18" t="s">
        <v>1004</v>
      </c>
      <c r="G210" s="18">
        <v>77418</v>
      </c>
      <c r="H210" s="18" t="s">
        <v>1002</v>
      </c>
      <c r="I210" s="18" t="s">
        <v>1130</v>
      </c>
      <c r="J210" s="17" t="s">
        <v>1191</v>
      </c>
      <c r="K210" s="19"/>
      <c r="L210" s="20">
        <v>40943</v>
      </c>
    </row>
    <row r="211" spans="1:12" ht="27" customHeight="1">
      <c r="A211" s="7">
        <v>260</v>
      </c>
      <c r="B211" s="16">
        <v>52</v>
      </c>
      <c r="C211" s="17" t="s">
        <v>830</v>
      </c>
      <c r="D211" s="18" t="s">
        <v>336</v>
      </c>
      <c r="E211" s="18" t="s">
        <v>1077</v>
      </c>
      <c r="F211" s="18" t="s">
        <v>1004</v>
      </c>
      <c r="G211" s="18">
        <v>77479</v>
      </c>
      <c r="H211" s="18" t="s">
        <v>1002</v>
      </c>
      <c r="I211" s="18" t="s">
        <v>1131</v>
      </c>
      <c r="J211" s="17" t="s">
        <v>1185</v>
      </c>
      <c r="K211" s="19"/>
      <c r="L211" s="20">
        <v>40943</v>
      </c>
    </row>
    <row r="212" spans="1:12" ht="27" customHeight="1">
      <c r="A212" s="7">
        <v>262</v>
      </c>
      <c r="B212" s="16">
        <v>52</v>
      </c>
      <c r="C212" s="17" t="s">
        <v>831</v>
      </c>
      <c r="D212" s="18" t="s">
        <v>337</v>
      </c>
      <c r="E212" s="18" t="s">
        <v>1024</v>
      </c>
      <c r="F212" s="18" t="s">
        <v>1004</v>
      </c>
      <c r="G212" s="18">
        <v>77434</v>
      </c>
      <c r="H212" s="18" t="s">
        <v>339</v>
      </c>
      <c r="I212" s="18" t="s">
        <v>1132</v>
      </c>
      <c r="J212" s="21" t="s">
        <v>1181</v>
      </c>
      <c r="K212" s="19"/>
      <c r="L212" s="20">
        <v>40943</v>
      </c>
    </row>
    <row r="213" spans="1:12" ht="27" customHeight="1">
      <c r="A213" s="7">
        <v>264</v>
      </c>
      <c r="B213" s="16">
        <v>52</v>
      </c>
      <c r="C213" s="17" t="s">
        <v>494</v>
      </c>
      <c r="D213" s="18" t="s">
        <v>340</v>
      </c>
      <c r="E213" s="18" t="s">
        <v>1038</v>
      </c>
      <c r="F213" s="18" t="s">
        <v>1004</v>
      </c>
      <c r="G213" s="18">
        <v>77079</v>
      </c>
      <c r="H213" s="18" t="s">
        <v>1002</v>
      </c>
      <c r="I213" s="18" t="s">
        <v>1093</v>
      </c>
      <c r="J213" s="17" t="s">
        <v>1185</v>
      </c>
      <c r="K213" s="17" t="s">
        <v>1184</v>
      </c>
      <c r="L213" s="20">
        <v>40943</v>
      </c>
    </row>
    <row r="214" spans="1:12" ht="27" customHeight="1">
      <c r="A214" s="7">
        <v>265</v>
      </c>
      <c r="B214" s="16">
        <v>52</v>
      </c>
      <c r="C214" s="17" t="s">
        <v>832</v>
      </c>
      <c r="D214" s="18" t="s">
        <v>341</v>
      </c>
      <c r="E214" s="18" t="s">
        <v>1085</v>
      </c>
      <c r="F214" s="18" t="s">
        <v>1004</v>
      </c>
      <c r="G214" s="18">
        <v>78962</v>
      </c>
      <c r="H214" s="18" t="s">
        <v>1002</v>
      </c>
      <c r="I214" s="18" t="s">
        <v>1133</v>
      </c>
      <c r="J214" s="17" t="s">
        <v>1181</v>
      </c>
      <c r="K214" s="19"/>
      <c r="L214" s="20">
        <v>40943</v>
      </c>
    </row>
    <row r="215" spans="1:12" ht="27" customHeight="1">
      <c r="A215" s="7">
        <v>266</v>
      </c>
      <c r="B215" s="16">
        <v>52</v>
      </c>
      <c r="C215" s="17" t="s">
        <v>834</v>
      </c>
      <c r="D215" s="18" t="s">
        <v>342</v>
      </c>
      <c r="E215" s="18" t="s">
        <v>1025</v>
      </c>
      <c r="F215" s="18" t="s">
        <v>1004</v>
      </c>
      <c r="G215" s="18">
        <v>77435</v>
      </c>
      <c r="H215" s="18" t="s">
        <v>1002</v>
      </c>
      <c r="I215" s="18" t="s">
        <v>1134</v>
      </c>
      <c r="J215" s="17" t="s">
        <v>1087</v>
      </c>
      <c r="K215" s="19"/>
      <c r="L215" s="20">
        <v>40943</v>
      </c>
    </row>
    <row r="216" spans="1:12" ht="27" customHeight="1">
      <c r="A216" s="7">
        <v>268</v>
      </c>
      <c r="B216" s="16">
        <v>52</v>
      </c>
      <c r="C216" s="17" t="s">
        <v>836</v>
      </c>
      <c r="D216" s="18" t="s">
        <v>343</v>
      </c>
      <c r="E216" s="18" t="s">
        <v>1077</v>
      </c>
      <c r="F216" s="18" t="s">
        <v>1004</v>
      </c>
      <c r="G216" s="18">
        <v>77478</v>
      </c>
      <c r="H216" s="18" t="s">
        <v>1002</v>
      </c>
      <c r="I216" s="18" t="s">
        <v>1131</v>
      </c>
      <c r="J216" s="17" t="s">
        <v>1185</v>
      </c>
      <c r="K216" s="19"/>
      <c r="L216" s="20">
        <v>40943</v>
      </c>
    </row>
    <row r="217" spans="1:12" ht="27" customHeight="1">
      <c r="A217" s="7">
        <v>271</v>
      </c>
      <c r="B217" s="16">
        <v>52</v>
      </c>
      <c r="C217" s="17" t="s">
        <v>838</v>
      </c>
      <c r="D217" s="18" t="s">
        <v>344</v>
      </c>
      <c r="E217" s="18" t="s">
        <v>1067</v>
      </c>
      <c r="F217" s="18" t="s">
        <v>1004</v>
      </c>
      <c r="G217" s="18">
        <v>77471</v>
      </c>
      <c r="H217" s="18" t="s">
        <v>346</v>
      </c>
      <c r="I217" s="18" t="s">
        <v>1135</v>
      </c>
      <c r="J217" s="17" t="s">
        <v>1185</v>
      </c>
      <c r="K217" s="19"/>
      <c r="L217" s="20">
        <v>40943</v>
      </c>
    </row>
    <row r="218" spans="1:12" ht="27" customHeight="1">
      <c r="A218" s="7">
        <v>273</v>
      </c>
      <c r="B218" s="16">
        <v>52</v>
      </c>
      <c r="C218" s="17" t="s">
        <v>512</v>
      </c>
      <c r="D218" s="18" t="s">
        <v>347</v>
      </c>
      <c r="E218" s="18" t="s">
        <v>1052</v>
      </c>
      <c r="F218" s="18" t="s">
        <v>1004</v>
      </c>
      <c r="G218" s="18">
        <v>77459</v>
      </c>
      <c r="H218" s="18" t="s">
        <v>349</v>
      </c>
      <c r="I218" s="18" t="s">
        <v>1136</v>
      </c>
      <c r="J218" s="17" t="s">
        <v>1185</v>
      </c>
      <c r="K218" s="19"/>
      <c r="L218" s="20">
        <v>40943</v>
      </c>
    </row>
    <row r="219" spans="1:12" ht="27" customHeight="1">
      <c r="A219" s="7">
        <v>274</v>
      </c>
      <c r="B219" s="16">
        <v>52</v>
      </c>
      <c r="C219" s="17" t="s">
        <v>516</v>
      </c>
      <c r="D219" s="18" t="s">
        <v>350</v>
      </c>
      <c r="E219" s="18" t="s">
        <v>1052</v>
      </c>
      <c r="F219" s="18" t="s">
        <v>1004</v>
      </c>
      <c r="G219" s="18">
        <v>77459</v>
      </c>
      <c r="H219" s="18" t="s">
        <v>1002</v>
      </c>
      <c r="I219" s="18" t="s">
        <v>1136</v>
      </c>
      <c r="J219" s="17" t="s">
        <v>1185</v>
      </c>
      <c r="K219" s="19"/>
      <c r="L219" s="20">
        <v>40943</v>
      </c>
    </row>
    <row r="220" spans="1:12" ht="27" customHeight="1">
      <c r="A220" s="7">
        <v>275</v>
      </c>
      <c r="B220" s="16">
        <v>52</v>
      </c>
      <c r="C220" s="17" t="s">
        <v>839</v>
      </c>
      <c r="D220" s="18" t="s">
        <v>351</v>
      </c>
      <c r="E220" s="18" t="s">
        <v>1017</v>
      </c>
      <c r="F220" s="18" t="s">
        <v>1004</v>
      </c>
      <c r="G220" s="18">
        <v>78934</v>
      </c>
      <c r="H220" s="18" t="s">
        <v>353</v>
      </c>
      <c r="I220" s="18" t="s">
        <v>1137</v>
      </c>
      <c r="J220" s="21" t="s">
        <v>1181</v>
      </c>
      <c r="K220" s="19"/>
      <c r="L220" s="20">
        <v>40943</v>
      </c>
    </row>
    <row r="221" spans="1:12" ht="27" customHeight="1">
      <c r="A221" s="7">
        <v>276</v>
      </c>
      <c r="B221" s="16">
        <v>52</v>
      </c>
      <c r="C221" s="17" t="s">
        <v>519</v>
      </c>
      <c r="D221" s="18" t="s">
        <v>354</v>
      </c>
      <c r="E221" s="18" t="s">
        <v>1024</v>
      </c>
      <c r="F221" s="18" t="s">
        <v>1004</v>
      </c>
      <c r="G221" s="18">
        <v>77434</v>
      </c>
      <c r="H221" s="18" t="s">
        <v>355</v>
      </c>
      <c r="I221" s="18" t="s">
        <v>1132</v>
      </c>
      <c r="J221" s="17" t="s">
        <v>1181</v>
      </c>
      <c r="K221" s="19"/>
      <c r="L221" s="20">
        <v>40943</v>
      </c>
    </row>
    <row r="222" spans="1:12" ht="27" customHeight="1">
      <c r="A222" s="7">
        <v>277</v>
      </c>
      <c r="B222" s="16">
        <v>52</v>
      </c>
      <c r="C222" s="17" t="s">
        <v>520</v>
      </c>
      <c r="D222" s="18" t="s">
        <v>356</v>
      </c>
      <c r="E222" s="18" t="s">
        <v>1077</v>
      </c>
      <c r="F222" s="18" t="s">
        <v>1004</v>
      </c>
      <c r="G222" s="18">
        <v>77479</v>
      </c>
      <c r="H222" s="18" t="s">
        <v>1002</v>
      </c>
      <c r="I222" s="18" t="s">
        <v>1131</v>
      </c>
      <c r="J222" s="17" t="s">
        <v>1185</v>
      </c>
      <c r="K222" s="19"/>
      <c r="L222" s="20">
        <v>40943</v>
      </c>
    </row>
    <row r="223" spans="1:12" ht="27" customHeight="1">
      <c r="A223" s="7">
        <v>279</v>
      </c>
      <c r="B223" s="16">
        <v>52</v>
      </c>
      <c r="C223" s="17" t="s">
        <v>840</v>
      </c>
      <c r="D223" s="18" t="s">
        <v>357</v>
      </c>
      <c r="E223" s="18" t="s">
        <v>1065</v>
      </c>
      <c r="F223" s="18" t="s">
        <v>1004</v>
      </c>
      <c r="G223" s="18">
        <v>77469</v>
      </c>
      <c r="H223" s="18" t="s">
        <v>1002</v>
      </c>
      <c r="I223" s="18" t="s">
        <v>1138</v>
      </c>
      <c r="J223" s="17" t="s">
        <v>1185</v>
      </c>
      <c r="K223" s="19"/>
      <c r="L223" s="20">
        <v>40943</v>
      </c>
    </row>
    <row r="224" spans="1:12" ht="27" customHeight="1">
      <c r="A224" s="7">
        <v>280</v>
      </c>
      <c r="B224" s="16">
        <v>52</v>
      </c>
      <c r="C224" s="17" t="s">
        <v>842</v>
      </c>
      <c r="D224" s="18" t="s">
        <v>358</v>
      </c>
      <c r="E224" s="18" t="s">
        <v>1067</v>
      </c>
      <c r="F224" s="18" t="s">
        <v>1004</v>
      </c>
      <c r="G224" s="18">
        <v>77471</v>
      </c>
      <c r="H224" s="18" t="s">
        <v>1002</v>
      </c>
      <c r="I224" s="18" t="s">
        <v>1135</v>
      </c>
      <c r="J224" s="17" t="s">
        <v>1185</v>
      </c>
      <c r="K224" s="19"/>
      <c r="L224" s="20">
        <v>40943</v>
      </c>
    </row>
    <row r="225" spans="1:12" ht="27" customHeight="1">
      <c r="A225" s="7">
        <v>281</v>
      </c>
      <c r="B225" s="16">
        <v>52</v>
      </c>
      <c r="C225" s="17" t="s">
        <v>843</v>
      </c>
      <c r="D225" s="18" t="s">
        <v>359</v>
      </c>
      <c r="E225" s="18" t="s">
        <v>1052</v>
      </c>
      <c r="F225" s="18" t="s">
        <v>1004</v>
      </c>
      <c r="G225" s="18">
        <v>77459</v>
      </c>
      <c r="H225" s="18" t="s">
        <v>1002</v>
      </c>
      <c r="I225" s="18" t="s">
        <v>1136</v>
      </c>
      <c r="J225" s="17" t="s">
        <v>1185</v>
      </c>
      <c r="K225" s="19"/>
      <c r="L225" s="20">
        <v>40943</v>
      </c>
    </row>
    <row r="226" spans="1:12" ht="27" customHeight="1">
      <c r="A226" s="7">
        <v>282</v>
      </c>
      <c r="B226" s="16">
        <v>52</v>
      </c>
      <c r="C226" s="17" t="s">
        <v>844</v>
      </c>
      <c r="D226" s="18" t="s">
        <v>360</v>
      </c>
      <c r="E226" s="18" t="s">
        <v>1038</v>
      </c>
      <c r="F226" s="18" t="s">
        <v>1004</v>
      </c>
      <c r="G226" s="18">
        <v>77042</v>
      </c>
      <c r="H226" s="18" t="s">
        <v>1002</v>
      </c>
      <c r="I226" s="18" t="s">
        <v>1093</v>
      </c>
      <c r="J226" s="17" t="s">
        <v>1185</v>
      </c>
      <c r="K226" s="17" t="s">
        <v>1184</v>
      </c>
      <c r="L226" s="20">
        <v>40943</v>
      </c>
    </row>
    <row r="227" spans="1:12" ht="27" customHeight="1">
      <c r="A227" s="7">
        <v>283</v>
      </c>
      <c r="B227" s="16">
        <v>52</v>
      </c>
      <c r="C227" s="21" t="s">
        <v>1180</v>
      </c>
      <c r="D227" s="18" t="s">
        <v>361</v>
      </c>
      <c r="E227" s="18" t="s">
        <v>1071</v>
      </c>
      <c r="F227" s="18" t="s">
        <v>1004</v>
      </c>
      <c r="G227" s="18">
        <v>77474</v>
      </c>
      <c r="H227" s="18" t="s">
        <v>1002</v>
      </c>
      <c r="I227" s="18" t="s">
        <v>1139</v>
      </c>
      <c r="J227" s="17" t="s">
        <v>1191</v>
      </c>
      <c r="K227" s="19"/>
      <c r="L227" s="20">
        <v>40943</v>
      </c>
    </row>
    <row r="228" spans="1:12" ht="27" customHeight="1">
      <c r="A228" s="7">
        <v>284</v>
      </c>
      <c r="B228" s="16">
        <v>52</v>
      </c>
      <c r="C228" s="17" t="s">
        <v>847</v>
      </c>
      <c r="D228" s="18" t="s">
        <v>362</v>
      </c>
      <c r="E228" s="18" t="s">
        <v>1051</v>
      </c>
      <c r="F228" s="18" t="s">
        <v>1004</v>
      </c>
      <c r="G228" s="18">
        <v>78935</v>
      </c>
      <c r="H228" s="18" t="s">
        <v>353</v>
      </c>
      <c r="I228" s="18" t="s">
        <v>1140</v>
      </c>
      <c r="J228" s="17" t="s">
        <v>1181</v>
      </c>
      <c r="K228" s="19"/>
      <c r="L228" s="20">
        <v>40943</v>
      </c>
    </row>
    <row r="229" spans="1:12" ht="27" customHeight="1">
      <c r="A229" s="7">
        <v>285</v>
      </c>
      <c r="B229" s="16">
        <v>52</v>
      </c>
      <c r="C229" s="17" t="s">
        <v>533</v>
      </c>
      <c r="D229" s="18" t="s">
        <v>364</v>
      </c>
      <c r="E229" s="18" t="s">
        <v>1077</v>
      </c>
      <c r="F229" s="18" t="s">
        <v>1004</v>
      </c>
      <c r="G229" s="18">
        <v>77479</v>
      </c>
      <c r="H229" s="18" t="s">
        <v>366</v>
      </c>
      <c r="I229" s="18" t="s">
        <v>1131</v>
      </c>
      <c r="J229" s="17" t="s">
        <v>1185</v>
      </c>
      <c r="K229" s="19"/>
      <c r="L229" s="20">
        <v>40943</v>
      </c>
    </row>
    <row r="230" spans="1:12" ht="27" customHeight="1">
      <c r="A230" s="7">
        <v>286</v>
      </c>
      <c r="B230" s="16">
        <v>52</v>
      </c>
      <c r="C230" s="17" t="s">
        <v>536</v>
      </c>
      <c r="D230" s="18" t="s">
        <v>367</v>
      </c>
      <c r="E230" s="18" t="s">
        <v>1038</v>
      </c>
      <c r="F230" s="18" t="s">
        <v>1004</v>
      </c>
      <c r="G230" s="18">
        <v>77042</v>
      </c>
      <c r="H230" s="18" t="s">
        <v>369</v>
      </c>
      <c r="I230" s="18" t="s">
        <v>1093</v>
      </c>
      <c r="J230" s="17" t="s">
        <v>1185</v>
      </c>
      <c r="K230" s="17" t="s">
        <v>1184</v>
      </c>
      <c r="L230" s="20">
        <v>40943</v>
      </c>
    </row>
    <row r="231" spans="1:12" ht="27" customHeight="1">
      <c r="A231" s="7">
        <v>287</v>
      </c>
      <c r="B231" s="16">
        <v>52</v>
      </c>
      <c r="C231" s="17" t="s">
        <v>537</v>
      </c>
      <c r="D231" s="18" t="s">
        <v>370</v>
      </c>
      <c r="E231" s="18" t="s">
        <v>1038</v>
      </c>
      <c r="F231" s="18" t="s">
        <v>1004</v>
      </c>
      <c r="G231" s="18">
        <v>77099</v>
      </c>
      <c r="H231" s="18" t="s">
        <v>1002</v>
      </c>
      <c r="I231" s="18" t="s">
        <v>1093</v>
      </c>
      <c r="J231" s="17" t="s">
        <v>1185</v>
      </c>
      <c r="K231" s="17" t="s">
        <v>1184</v>
      </c>
      <c r="L231" s="20">
        <v>40943</v>
      </c>
    </row>
    <row r="232" spans="1:12" ht="27" customHeight="1">
      <c r="A232" s="7">
        <v>288</v>
      </c>
      <c r="B232" s="16">
        <v>52</v>
      </c>
      <c r="C232" s="17" t="s">
        <v>849</v>
      </c>
      <c r="D232" s="18" t="s">
        <v>371</v>
      </c>
      <c r="E232" s="18" t="s">
        <v>1038</v>
      </c>
      <c r="F232" s="18" t="s">
        <v>1004</v>
      </c>
      <c r="G232" s="18">
        <v>77083</v>
      </c>
      <c r="H232" s="18" t="s">
        <v>1002</v>
      </c>
      <c r="I232" s="18" t="s">
        <v>1093</v>
      </c>
      <c r="J232" s="17" t="s">
        <v>1185</v>
      </c>
      <c r="K232" s="17" t="s">
        <v>1184</v>
      </c>
      <c r="L232" s="20">
        <v>40943</v>
      </c>
    </row>
    <row r="233" spans="1:12" ht="27" customHeight="1">
      <c r="A233" s="7">
        <v>289</v>
      </c>
      <c r="B233" s="16">
        <v>60</v>
      </c>
      <c r="C233" s="17" t="s">
        <v>851</v>
      </c>
      <c r="D233" s="18" t="s">
        <v>852</v>
      </c>
      <c r="E233" s="18" t="s">
        <v>1038</v>
      </c>
      <c r="F233" s="18" t="s">
        <v>1004</v>
      </c>
      <c r="G233" s="18">
        <v>77017</v>
      </c>
      <c r="H233" s="18" t="s">
        <v>854</v>
      </c>
      <c r="I233" s="18" t="s">
        <v>1093</v>
      </c>
      <c r="J233" s="17" t="s">
        <v>1185</v>
      </c>
      <c r="K233" s="17" t="s">
        <v>1184</v>
      </c>
      <c r="L233" s="20">
        <v>40943</v>
      </c>
    </row>
    <row r="234" spans="1:12" ht="27" customHeight="1">
      <c r="A234" s="7">
        <v>290</v>
      </c>
      <c r="B234" s="16">
        <v>60</v>
      </c>
      <c r="C234" s="17" t="s">
        <v>855</v>
      </c>
      <c r="D234" s="18" t="s">
        <v>856</v>
      </c>
      <c r="E234" s="18" t="s">
        <v>1038</v>
      </c>
      <c r="F234" s="18" t="s">
        <v>1004</v>
      </c>
      <c r="G234" s="18">
        <v>77011</v>
      </c>
      <c r="H234" s="18" t="s">
        <v>858</v>
      </c>
      <c r="I234" s="18" t="s">
        <v>1093</v>
      </c>
      <c r="J234" s="17" t="s">
        <v>1185</v>
      </c>
      <c r="K234" s="17" t="s">
        <v>1184</v>
      </c>
      <c r="L234" s="20">
        <v>40943</v>
      </c>
    </row>
    <row r="235" spans="1:12" ht="27" customHeight="1">
      <c r="A235" s="7">
        <v>291</v>
      </c>
      <c r="B235" s="16">
        <v>60</v>
      </c>
      <c r="C235" s="17" t="s">
        <v>859</v>
      </c>
      <c r="D235" s="18" t="s">
        <v>860</v>
      </c>
      <c r="E235" s="18" t="s">
        <v>1038</v>
      </c>
      <c r="F235" s="18" t="s">
        <v>1004</v>
      </c>
      <c r="G235" s="18">
        <v>77012</v>
      </c>
      <c r="H235" s="18" t="s">
        <v>1002</v>
      </c>
      <c r="I235" s="18" t="s">
        <v>1093</v>
      </c>
      <c r="J235" s="17" t="s">
        <v>1185</v>
      </c>
      <c r="K235" s="17" t="s">
        <v>1184</v>
      </c>
      <c r="L235" s="20">
        <v>40943</v>
      </c>
    </row>
    <row r="236" spans="1:12" ht="27" customHeight="1">
      <c r="A236" s="7">
        <v>292</v>
      </c>
      <c r="B236" s="16">
        <v>60</v>
      </c>
      <c r="C236" s="17" t="s">
        <v>862</v>
      </c>
      <c r="D236" s="18" t="s">
        <v>863</v>
      </c>
      <c r="E236" s="18" t="s">
        <v>1038</v>
      </c>
      <c r="F236" s="18" t="s">
        <v>1004</v>
      </c>
      <c r="G236" s="18">
        <v>77017</v>
      </c>
      <c r="H236" s="18" t="s">
        <v>1002</v>
      </c>
      <c r="I236" s="18" t="s">
        <v>1093</v>
      </c>
      <c r="J236" s="17" t="s">
        <v>1185</v>
      </c>
      <c r="K236" s="17" t="s">
        <v>1184</v>
      </c>
      <c r="L236" s="20">
        <v>40943</v>
      </c>
    </row>
    <row r="237" spans="1:12" ht="27" customHeight="1">
      <c r="A237" s="7">
        <v>293</v>
      </c>
      <c r="B237" s="16">
        <v>60</v>
      </c>
      <c r="C237" s="17" t="s">
        <v>864</v>
      </c>
      <c r="D237" s="18" t="s">
        <v>865</v>
      </c>
      <c r="E237" s="18" t="s">
        <v>1038</v>
      </c>
      <c r="F237" s="18" t="s">
        <v>1004</v>
      </c>
      <c r="G237" s="18">
        <v>77089</v>
      </c>
      <c r="H237" s="18" t="s">
        <v>1002</v>
      </c>
      <c r="I237" s="18" t="s">
        <v>1093</v>
      </c>
      <c r="J237" s="17" t="s">
        <v>1185</v>
      </c>
      <c r="K237" s="17" t="s">
        <v>1184</v>
      </c>
      <c r="L237" s="20">
        <v>40943</v>
      </c>
    </row>
    <row r="238" spans="1:12" ht="27" customHeight="1">
      <c r="A238" s="7">
        <v>299</v>
      </c>
      <c r="B238" s="16">
        <v>60</v>
      </c>
      <c r="C238" s="17" t="s">
        <v>867</v>
      </c>
      <c r="D238" s="18" t="s">
        <v>868</v>
      </c>
      <c r="E238" s="18" t="s">
        <v>1038</v>
      </c>
      <c r="F238" s="18" t="s">
        <v>1004</v>
      </c>
      <c r="G238" s="18">
        <v>77033</v>
      </c>
      <c r="H238" s="18" t="s">
        <v>1002</v>
      </c>
      <c r="I238" s="18" t="s">
        <v>1093</v>
      </c>
      <c r="J238" s="17" t="s">
        <v>1185</v>
      </c>
      <c r="K238" s="17" t="s">
        <v>1184</v>
      </c>
      <c r="L238" s="20">
        <v>40943</v>
      </c>
    </row>
    <row r="239" spans="1:12" ht="27" customHeight="1">
      <c r="A239" s="7">
        <v>313</v>
      </c>
      <c r="B239" s="16">
        <v>60</v>
      </c>
      <c r="C239" s="17" t="s">
        <v>870</v>
      </c>
      <c r="D239" s="18" t="s">
        <v>871</v>
      </c>
      <c r="E239" s="18" t="s">
        <v>1031</v>
      </c>
      <c r="F239" s="18" t="s">
        <v>1004</v>
      </c>
      <c r="G239" s="18">
        <v>77547</v>
      </c>
      <c r="H239" s="18" t="s">
        <v>873</v>
      </c>
      <c r="I239" s="18" t="s">
        <v>1141</v>
      </c>
      <c r="J239" s="17" t="s">
        <v>1184</v>
      </c>
      <c r="K239" s="19"/>
      <c r="L239" s="20">
        <v>40943</v>
      </c>
    </row>
    <row r="240" spans="1:12" ht="27" customHeight="1">
      <c r="A240" s="7">
        <v>353</v>
      </c>
      <c r="B240" s="16">
        <v>60</v>
      </c>
      <c r="C240" s="17" t="s">
        <v>874</v>
      </c>
      <c r="D240" s="18" t="s">
        <v>875</v>
      </c>
      <c r="E240" s="18" t="s">
        <v>1038</v>
      </c>
      <c r="F240" s="18" t="s">
        <v>1004</v>
      </c>
      <c r="G240" s="18">
        <v>77011</v>
      </c>
      <c r="H240" s="18" t="s">
        <v>1002</v>
      </c>
      <c r="I240" s="18" t="s">
        <v>1093</v>
      </c>
      <c r="J240" s="17" t="s">
        <v>1185</v>
      </c>
      <c r="K240" s="17" t="s">
        <v>1184</v>
      </c>
      <c r="L240" s="20">
        <v>40943</v>
      </c>
    </row>
    <row r="241" spans="1:12" ht="27" customHeight="1">
      <c r="A241" s="7">
        <v>18</v>
      </c>
      <c r="B241" s="16">
        <v>60</v>
      </c>
      <c r="C241" s="17" t="s">
        <v>876</v>
      </c>
      <c r="D241" s="18" t="s">
        <v>877</v>
      </c>
      <c r="E241" s="18" t="s">
        <v>1038</v>
      </c>
      <c r="F241" s="18" t="s">
        <v>1004</v>
      </c>
      <c r="G241" s="18">
        <v>77017</v>
      </c>
      <c r="H241" s="18" t="s">
        <v>1002</v>
      </c>
      <c r="I241" s="18" t="s">
        <v>1093</v>
      </c>
      <c r="J241" s="17" t="s">
        <v>1185</v>
      </c>
      <c r="K241" s="17" t="s">
        <v>1184</v>
      </c>
      <c r="L241" s="20">
        <v>40943</v>
      </c>
    </row>
    <row r="242" spans="1:12" ht="27" customHeight="1">
      <c r="A242" s="7">
        <v>263</v>
      </c>
      <c r="B242" s="16">
        <v>60</v>
      </c>
      <c r="C242" s="17" t="s">
        <v>878</v>
      </c>
      <c r="D242" s="18" t="s">
        <v>879</v>
      </c>
      <c r="E242" s="18" t="s">
        <v>1038</v>
      </c>
      <c r="F242" s="18" t="s">
        <v>1004</v>
      </c>
      <c r="G242" s="18">
        <v>77061</v>
      </c>
      <c r="H242" s="18" t="s">
        <v>1002</v>
      </c>
      <c r="I242" s="18" t="s">
        <v>1093</v>
      </c>
      <c r="J242" s="17" t="s">
        <v>1185</v>
      </c>
      <c r="K242" s="17" t="s">
        <v>1184</v>
      </c>
      <c r="L242" s="20">
        <v>40943</v>
      </c>
    </row>
    <row r="243" spans="1:12" ht="27" customHeight="1">
      <c r="A243" s="7">
        <v>318</v>
      </c>
      <c r="B243" s="16">
        <v>60</v>
      </c>
      <c r="C243" s="17" t="s">
        <v>881</v>
      </c>
      <c r="D243" s="18" t="s">
        <v>882</v>
      </c>
      <c r="E243" s="18" t="s">
        <v>1038</v>
      </c>
      <c r="F243" s="18" t="s">
        <v>1004</v>
      </c>
      <c r="G243" s="18">
        <v>77089</v>
      </c>
      <c r="H243" s="18" t="s">
        <v>1002</v>
      </c>
      <c r="I243" s="18" t="s">
        <v>1093</v>
      </c>
      <c r="J243" s="17" t="s">
        <v>1185</v>
      </c>
      <c r="K243" s="17" t="s">
        <v>1184</v>
      </c>
      <c r="L243" s="20">
        <v>40943</v>
      </c>
    </row>
    <row r="244" spans="1:12" ht="27" customHeight="1">
      <c r="A244" s="7">
        <v>319</v>
      </c>
      <c r="B244" s="16">
        <v>60</v>
      </c>
      <c r="C244" s="17" t="s">
        <v>883</v>
      </c>
      <c r="D244" s="18" t="s">
        <v>884</v>
      </c>
      <c r="E244" s="18" t="s">
        <v>1038</v>
      </c>
      <c r="F244" s="18" t="s">
        <v>1004</v>
      </c>
      <c r="G244" s="18">
        <v>77017</v>
      </c>
      <c r="H244" s="18" t="s">
        <v>1002</v>
      </c>
      <c r="I244" s="18" t="s">
        <v>1093</v>
      </c>
      <c r="J244" s="17" t="s">
        <v>1185</v>
      </c>
      <c r="K244" s="17" t="s">
        <v>1184</v>
      </c>
      <c r="L244" s="20">
        <v>40943</v>
      </c>
    </row>
    <row r="245" spans="1:12" ht="27" customHeight="1">
      <c r="A245" s="7">
        <v>320</v>
      </c>
      <c r="B245" s="16">
        <v>60</v>
      </c>
      <c r="C245" s="17" t="s">
        <v>885</v>
      </c>
      <c r="D245" s="18" t="s">
        <v>886</v>
      </c>
      <c r="E245" s="18" t="s">
        <v>1038</v>
      </c>
      <c r="F245" s="18" t="s">
        <v>1004</v>
      </c>
      <c r="G245" s="18">
        <v>77034</v>
      </c>
      <c r="H245" s="18" t="s">
        <v>1002</v>
      </c>
      <c r="I245" s="18" t="s">
        <v>1093</v>
      </c>
      <c r="J245" s="17" t="s">
        <v>1185</v>
      </c>
      <c r="K245" s="17" t="s">
        <v>1184</v>
      </c>
      <c r="L245" s="20">
        <v>40943</v>
      </c>
    </row>
    <row r="246" spans="1:12" ht="27" customHeight="1">
      <c r="A246" s="7">
        <v>322</v>
      </c>
      <c r="B246" s="16">
        <v>60</v>
      </c>
      <c r="C246" s="17" t="s">
        <v>888</v>
      </c>
      <c r="D246" s="18" t="s">
        <v>889</v>
      </c>
      <c r="E246" s="18" t="s">
        <v>1038</v>
      </c>
      <c r="F246" s="18" t="s">
        <v>1004</v>
      </c>
      <c r="G246" s="18">
        <v>77033</v>
      </c>
      <c r="H246" s="18" t="s">
        <v>890</v>
      </c>
      <c r="I246" s="18" t="s">
        <v>1093</v>
      </c>
      <c r="J246" s="17" t="s">
        <v>1185</v>
      </c>
      <c r="K246" s="17" t="s">
        <v>1184</v>
      </c>
      <c r="L246" s="20">
        <v>40943</v>
      </c>
    </row>
    <row r="247" spans="1:12" ht="27" customHeight="1">
      <c r="A247" s="7">
        <v>323</v>
      </c>
      <c r="B247" s="16">
        <v>63</v>
      </c>
      <c r="C247" s="17" t="s">
        <v>891</v>
      </c>
      <c r="D247" s="18" t="s">
        <v>892</v>
      </c>
      <c r="E247" s="18" t="s">
        <v>1038</v>
      </c>
      <c r="F247" s="18" t="s">
        <v>1004</v>
      </c>
      <c r="G247" s="18">
        <v>77055</v>
      </c>
      <c r="H247" s="18" t="s">
        <v>893</v>
      </c>
      <c r="I247" s="18" t="s">
        <v>1093</v>
      </c>
      <c r="J247" s="17" t="s">
        <v>1185</v>
      </c>
      <c r="K247" s="17" t="s">
        <v>1184</v>
      </c>
      <c r="L247" s="20">
        <v>40943</v>
      </c>
    </row>
    <row r="248" spans="1:12" ht="27" customHeight="1">
      <c r="A248" s="7">
        <v>324</v>
      </c>
      <c r="B248" s="16">
        <v>63</v>
      </c>
      <c r="C248" s="17" t="s">
        <v>894</v>
      </c>
      <c r="D248" s="18" t="s">
        <v>895</v>
      </c>
      <c r="E248" s="18" t="s">
        <v>1038</v>
      </c>
      <c r="F248" s="18" t="s">
        <v>1004</v>
      </c>
      <c r="G248" s="18">
        <v>77092</v>
      </c>
      <c r="H248" s="18" t="s">
        <v>896</v>
      </c>
      <c r="I248" s="18" t="s">
        <v>1093</v>
      </c>
      <c r="J248" s="17" t="s">
        <v>1185</v>
      </c>
      <c r="K248" s="17" t="s">
        <v>1184</v>
      </c>
      <c r="L248" s="20">
        <v>40943</v>
      </c>
    </row>
    <row r="249" spans="1:12" ht="27" customHeight="1">
      <c r="A249" s="7">
        <v>326</v>
      </c>
      <c r="B249" s="16">
        <v>63</v>
      </c>
      <c r="C249" s="17" t="s">
        <v>897</v>
      </c>
      <c r="D249" s="18" t="s">
        <v>898</v>
      </c>
      <c r="E249" s="18" t="s">
        <v>1038</v>
      </c>
      <c r="F249" s="18" t="s">
        <v>1004</v>
      </c>
      <c r="G249" s="18">
        <v>77055</v>
      </c>
      <c r="H249" s="18" t="s">
        <v>899</v>
      </c>
      <c r="I249" s="18" t="s">
        <v>1093</v>
      </c>
      <c r="J249" s="17" t="s">
        <v>1185</v>
      </c>
      <c r="K249" s="17" t="s">
        <v>1184</v>
      </c>
      <c r="L249" s="20">
        <v>40943</v>
      </c>
    </row>
    <row r="250" spans="1:12" ht="27" customHeight="1">
      <c r="A250" s="7">
        <v>327</v>
      </c>
      <c r="B250" s="16">
        <v>63</v>
      </c>
      <c r="C250" s="17" t="s">
        <v>900</v>
      </c>
      <c r="D250" s="18" t="s">
        <v>901</v>
      </c>
      <c r="E250" s="18" t="s">
        <v>1071</v>
      </c>
      <c r="F250" s="18" t="s">
        <v>1004</v>
      </c>
      <c r="G250" s="18">
        <v>77474</v>
      </c>
      <c r="H250" s="18" t="s">
        <v>902</v>
      </c>
      <c r="I250" s="18" t="s">
        <v>1139</v>
      </c>
      <c r="J250" s="17" t="s">
        <v>1191</v>
      </c>
      <c r="K250" s="19"/>
      <c r="L250" s="20">
        <v>40943</v>
      </c>
    </row>
    <row r="251" spans="1:12" ht="27" customHeight="1">
      <c r="A251" s="7">
        <v>328</v>
      </c>
      <c r="B251" s="16">
        <v>63</v>
      </c>
      <c r="C251" s="17" t="s">
        <v>903</v>
      </c>
      <c r="D251" s="18" t="s">
        <v>904</v>
      </c>
      <c r="E251" s="18" t="s">
        <v>1038</v>
      </c>
      <c r="F251" s="18" t="s">
        <v>1004</v>
      </c>
      <c r="G251" s="18">
        <v>77055</v>
      </c>
      <c r="H251" s="18" t="s">
        <v>905</v>
      </c>
      <c r="I251" s="18" t="s">
        <v>1093</v>
      </c>
      <c r="J251" s="17" t="s">
        <v>1185</v>
      </c>
      <c r="K251" s="17" t="s">
        <v>1184</v>
      </c>
      <c r="L251" s="20">
        <v>40943</v>
      </c>
    </row>
    <row r="252" spans="1:12" ht="27" customHeight="1">
      <c r="A252" s="7">
        <v>329</v>
      </c>
      <c r="B252" s="16">
        <v>63</v>
      </c>
      <c r="C252" s="17" t="s">
        <v>781</v>
      </c>
      <c r="D252" s="18" t="s">
        <v>306</v>
      </c>
      <c r="E252" s="18" t="s">
        <v>1038</v>
      </c>
      <c r="F252" s="18" t="s">
        <v>1004</v>
      </c>
      <c r="G252" s="18">
        <v>77080</v>
      </c>
      <c r="H252" s="18" t="s">
        <v>308</v>
      </c>
      <c r="I252" s="18" t="s">
        <v>1093</v>
      </c>
      <c r="J252" s="17" t="s">
        <v>1185</v>
      </c>
      <c r="K252" s="17" t="s">
        <v>1184</v>
      </c>
      <c r="L252" s="20">
        <v>40943</v>
      </c>
    </row>
    <row r="253" spans="1:12" ht="27" customHeight="1">
      <c r="A253" s="7">
        <v>331</v>
      </c>
      <c r="B253" s="16">
        <v>64</v>
      </c>
      <c r="C253" s="17" t="s">
        <v>906</v>
      </c>
      <c r="D253" s="18" t="s">
        <v>907</v>
      </c>
      <c r="E253" s="18" t="s">
        <v>1038</v>
      </c>
      <c r="F253" s="18" t="s">
        <v>1004</v>
      </c>
      <c r="G253" s="18">
        <v>77076</v>
      </c>
      <c r="H253" s="18" t="s">
        <v>909</v>
      </c>
      <c r="I253" s="18" t="s">
        <v>1093</v>
      </c>
      <c r="J253" s="17" t="s">
        <v>1185</v>
      </c>
      <c r="K253" s="17" t="s">
        <v>1184</v>
      </c>
      <c r="L253" s="20">
        <v>40943</v>
      </c>
    </row>
    <row r="254" spans="1:12" ht="27" customHeight="1">
      <c r="A254" s="7">
        <v>333</v>
      </c>
      <c r="B254" s="16">
        <v>64</v>
      </c>
      <c r="C254" s="17" t="s">
        <v>910</v>
      </c>
      <c r="D254" s="18" t="s">
        <v>911</v>
      </c>
      <c r="E254" s="18" t="s">
        <v>1038</v>
      </c>
      <c r="F254" s="18" t="s">
        <v>1004</v>
      </c>
      <c r="G254" s="18">
        <v>77009</v>
      </c>
      <c r="H254" s="18" t="s">
        <v>912</v>
      </c>
      <c r="I254" s="18" t="s">
        <v>1093</v>
      </c>
      <c r="J254" s="17" t="s">
        <v>1185</v>
      </c>
      <c r="K254" s="17" t="s">
        <v>1184</v>
      </c>
      <c r="L254" s="20">
        <v>40943</v>
      </c>
    </row>
    <row r="255" spans="1:12" ht="27" customHeight="1">
      <c r="A255" s="7">
        <v>335</v>
      </c>
      <c r="B255" s="16">
        <v>64</v>
      </c>
      <c r="C255" s="17" t="s">
        <v>913</v>
      </c>
      <c r="D255" s="18" t="s">
        <v>914</v>
      </c>
      <c r="E255" s="18" t="s">
        <v>1018</v>
      </c>
      <c r="F255" s="18" t="s">
        <v>1004</v>
      </c>
      <c r="G255" s="18">
        <v>77301</v>
      </c>
      <c r="H255" s="18" t="s">
        <v>915</v>
      </c>
      <c r="I255" s="18" t="s">
        <v>1101</v>
      </c>
      <c r="J255" s="17" t="s">
        <v>1053</v>
      </c>
      <c r="K255" s="19"/>
      <c r="L255" s="20">
        <v>40943</v>
      </c>
    </row>
    <row r="256" spans="1:12" ht="27" customHeight="1">
      <c r="A256" s="7">
        <v>336</v>
      </c>
      <c r="B256" s="16">
        <v>64</v>
      </c>
      <c r="C256" s="17" t="s">
        <v>916</v>
      </c>
      <c r="D256" s="18" t="s">
        <v>917</v>
      </c>
      <c r="E256" s="18" t="s">
        <v>1038</v>
      </c>
      <c r="F256" s="18" t="s">
        <v>1004</v>
      </c>
      <c r="G256" s="18">
        <v>77009</v>
      </c>
      <c r="H256" s="18" t="s">
        <v>918</v>
      </c>
      <c r="I256" s="18" t="s">
        <v>1093</v>
      </c>
      <c r="J256" s="17" t="s">
        <v>1185</v>
      </c>
      <c r="K256" s="17" t="s">
        <v>1184</v>
      </c>
      <c r="L256" s="20">
        <v>40943</v>
      </c>
    </row>
    <row r="257" spans="1:12" ht="27" customHeight="1">
      <c r="A257" s="7">
        <v>339</v>
      </c>
      <c r="B257" s="16">
        <v>64</v>
      </c>
      <c r="C257" s="17" t="s">
        <v>919</v>
      </c>
      <c r="D257" s="18" t="s">
        <v>920</v>
      </c>
      <c r="E257" s="18" t="s">
        <v>1039</v>
      </c>
      <c r="F257" s="18" t="s">
        <v>1004</v>
      </c>
      <c r="G257" s="18">
        <v>77338</v>
      </c>
      <c r="H257" s="18" t="s">
        <v>921</v>
      </c>
      <c r="I257" s="18" t="s">
        <v>1098</v>
      </c>
      <c r="J257" s="17" t="s">
        <v>1184</v>
      </c>
      <c r="K257" s="19"/>
      <c r="L257" s="20">
        <v>40943</v>
      </c>
    </row>
    <row r="258" spans="1:12" ht="27" customHeight="1">
      <c r="A258" s="7">
        <v>340</v>
      </c>
      <c r="B258" s="16">
        <v>64</v>
      </c>
      <c r="C258" s="17" t="s">
        <v>922</v>
      </c>
      <c r="D258" s="18" t="s">
        <v>923</v>
      </c>
      <c r="E258" s="18" t="s">
        <v>1038</v>
      </c>
      <c r="F258" s="18" t="s">
        <v>1004</v>
      </c>
      <c r="G258" s="18">
        <v>77008</v>
      </c>
      <c r="H258" s="18" t="s">
        <v>924</v>
      </c>
      <c r="I258" s="18" t="s">
        <v>1093</v>
      </c>
      <c r="J258" s="17" t="s">
        <v>1185</v>
      </c>
      <c r="K258" s="17" t="s">
        <v>1184</v>
      </c>
      <c r="L258" s="20">
        <v>40943</v>
      </c>
    </row>
    <row r="259" spans="1:12" ht="27" customHeight="1">
      <c r="A259" s="7">
        <v>341</v>
      </c>
      <c r="B259" s="16">
        <v>64</v>
      </c>
      <c r="C259" s="17" t="s">
        <v>925</v>
      </c>
      <c r="D259" s="18" t="s">
        <v>926</v>
      </c>
      <c r="E259" s="18" t="s">
        <v>1064</v>
      </c>
      <c r="F259" s="18" t="s">
        <v>1004</v>
      </c>
      <c r="G259" s="18">
        <v>77365</v>
      </c>
      <c r="H259" s="18" t="s">
        <v>927</v>
      </c>
      <c r="I259" s="18" t="s">
        <v>1106</v>
      </c>
      <c r="J259" s="17" t="s">
        <v>1053</v>
      </c>
      <c r="K259" s="19"/>
      <c r="L259" s="20">
        <v>40943</v>
      </c>
    </row>
    <row r="260" spans="1:12" ht="27" customHeight="1">
      <c r="A260" s="7">
        <v>342</v>
      </c>
      <c r="B260" s="16">
        <v>64</v>
      </c>
      <c r="C260" s="17" t="s">
        <v>928</v>
      </c>
      <c r="D260" s="18" t="s">
        <v>929</v>
      </c>
      <c r="E260" s="18" t="s">
        <v>1018</v>
      </c>
      <c r="F260" s="18" t="s">
        <v>1004</v>
      </c>
      <c r="G260" s="18">
        <v>77301</v>
      </c>
      <c r="H260" s="18" t="s">
        <v>930</v>
      </c>
      <c r="I260" s="18" t="s">
        <v>1101</v>
      </c>
      <c r="J260" s="17" t="s">
        <v>1053</v>
      </c>
      <c r="K260" s="19"/>
      <c r="L260" s="20">
        <v>40943</v>
      </c>
    </row>
    <row r="261" spans="1:12" ht="27" customHeight="1">
      <c r="A261" s="7">
        <v>343</v>
      </c>
      <c r="B261" s="16">
        <v>64</v>
      </c>
      <c r="C261" s="17" t="s">
        <v>931</v>
      </c>
      <c r="D261" s="18" t="s">
        <v>932</v>
      </c>
      <c r="E261" s="18" t="s">
        <v>1038</v>
      </c>
      <c r="F261" s="18" t="s">
        <v>1004</v>
      </c>
      <c r="G261" s="18">
        <v>77039</v>
      </c>
      <c r="H261" s="18" t="s">
        <v>933</v>
      </c>
      <c r="I261" s="18" t="s">
        <v>1093</v>
      </c>
      <c r="J261" s="17" t="s">
        <v>1185</v>
      </c>
      <c r="K261" s="17" t="s">
        <v>1184</v>
      </c>
      <c r="L261" s="20">
        <v>40943</v>
      </c>
    </row>
    <row r="262" spans="1:12" ht="27" customHeight="1">
      <c r="A262" s="7">
        <v>344</v>
      </c>
      <c r="B262" s="16">
        <v>64</v>
      </c>
      <c r="C262" s="17" t="s">
        <v>934</v>
      </c>
      <c r="D262" s="18" t="s">
        <v>935</v>
      </c>
      <c r="E262" s="18" t="s">
        <v>1038</v>
      </c>
      <c r="F262" s="18" t="s">
        <v>1004</v>
      </c>
      <c r="G262" s="18">
        <v>77032</v>
      </c>
      <c r="H262" s="18" t="s">
        <v>937</v>
      </c>
      <c r="I262" s="18" t="s">
        <v>1093</v>
      </c>
      <c r="J262" s="17" t="s">
        <v>1185</v>
      </c>
      <c r="K262" s="17" t="s">
        <v>1184</v>
      </c>
      <c r="L262" s="20">
        <v>40943</v>
      </c>
    </row>
    <row r="263" spans="1:12" ht="27" customHeight="1">
      <c r="A263" s="7">
        <v>362</v>
      </c>
      <c r="B263" s="16">
        <v>65</v>
      </c>
      <c r="C263" s="17" t="s">
        <v>938</v>
      </c>
      <c r="D263" s="18" t="s">
        <v>452</v>
      </c>
      <c r="E263" s="18" t="s">
        <v>1003</v>
      </c>
      <c r="F263" s="18" t="s">
        <v>1004</v>
      </c>
      <c r="G263" s="18">
        <v>77511</v>
      </c>
      <c r="H263" s="18" t="s">
        <v>454</v>
      </c>
      <c r="I263" s="18" t="s">
        <v>1142</v>
      </c>
      <c r="J263" s="17" t="s">
        <v>1190</v>
      </c>
      <c r="K263" s="19"/>
      <c r="L263" s="20">
        <v>40943</v>
      </c>
    </row>
    <row r="264" spans="1:12" ht="27" customHeight="1">
      <c r="A264" s="7">
        <v>135</v>
      </c>
      <c r="B264" s="16">
        <v>65</v>
      </c>
      <c r="C264" s="17" t="s">
        <v>939</v>
      </c>
      <c r="D264" s="18" t="s">
        <v>940</v>
      </c>
      <c r="E264" s="18" t="s">
        <v>1038</v>
      </c>
      <c r="F264" s="18" t="s">
        <v>1004</v>
      </c>
      <c r="G264" s="18">
        <v>77082</v>
      </c>
      <c r="H264" s="18" t="s">
        <v>942</v>
      </c>
      <c r="I264" s="18" t="s">
        <v>1093</v>
      </c>
      <c r="J264" s="17" t="s">
        <v>1185</v>
      </c>
      <c r="K264" s="17" t="s">
        <v>1184</v>
      </c>
      <c r="L264" s="20">
        <v>40943</v>
      </c>
    </row>
    <row r="265" spans="1:12" ht="27" customHeight="1">
      <c r="A265" s="7">
        <v>21</v>
      </c>
      <c r="B265" s="16">
        <v>65</v>
      </c>
      <c r="C265" s="17" t="s">
        <v>943</v>
      </c>
      <c r="D265" s="18" t="s">
        <v>944</v>
      </c>
      <c r="E265" s="18" t="s">
        <v>1032</v>
      </c>
      <c r="F265" s="18" t="s">
        <v>1004</v>
      </c>
      <c r="G265" s="18">
        <v>77550</v>
      </c>
      <c r="H265" s="18" t="s">
        <v>945</v>
      </c>
      <c r="I265" s="18" t="s">
        <v>1094</v>
      </c>
      <c r="J265" s="17" t="s">
        <v>1032</v>
      </c>
      <c r="K265" s="19"/>
      <c r="L265" s="20">
        <v>40943</v>
      </c>
    </row>
    <row r="266" spans="1:12" ht="27" customHeight="1">
      <c r="A266" s="7">
        <v>48</v>
      </c>
      <c r="B266" s="16">
        <v>65</v>
      </c>
      <c r="C266" s="17" t="s">
        <v>946</v>
      </c>
      <c r="D266" s="18" t="s">
        <v>947</v>
      </c>
      <c r="E266" s="18" t="s">
        <v>1038</v>
      </c>
      <c r="F266" s="18" t="s">
        <v>1004</v>
      </c>
      <c r="G266" s="18">
        <v>77023</v>
      </c>
      <c r="H266" s="18" t="s">
        <v>949</v>
      </c>
      <c r="I266" s="18" t="s">
        <v>1093</v>
      </c>
      <c r="J266" s="17" t="s">
        <v>1185</v>
      </c>
      <c r="K266" s="17" t="s">
        <v>1184</v>
      </c>
      <c r="L266" s="20">
        <v>40943</v>
      </c>
    </row>
    <row r="267" spans="1:12" ht="27" customHeight="1">
      <c r="A267" s="7">
        <v>49</v>
      </c>
      <c r="B267" s="16">
        <v>65</v>
      </c>
      <c r="C267" s="17" t="s">
        <v>950</v>
      </c>
      <c r="D267" s="18" t="s">
        <v>951</v>
      </c>
      <c r="E267" s="18" t="s">
        <v>1038</v>
      </c>
      <c r="F267" s="18" t="s">
        <v>1004</v>
      </c>
      <c r="G267" s="18">
        <v>77012</v>
      </c>
      <c r="H267" s="18" t="s">
        <v>952</v>
      </c>
      <c r="I267" s="18" t="s">
        <v>1093</v>
      </c>
      <c r="J267" s="17" t="s">
        <v>1185</v>
      </c>
      <c r="K267" s="17" t="s">
        <v>1184</v>
      </c>
      <c r="L267" s="20">
        <v>40943</v>
      </c>
    </row>
    <row r="268" spans="1:12" ht="27" customHeight="1">
      <c r="A268" s="7">
        <v>54</v>
      </c>
      <c r="B268" s="16">
        <v>65</v>
      </c>
      <c r="C268" s="17" t="s">
        <v>953</v>
      </c>
      <c r="D268" s="18" t="s">
        <v>954</v>
      </c>
      <c r="E268" s="18" t="s">
        <v>1038</v>
      </c>
      <c r="F268" s="18" t="s">
        <v>1004</v>
      </c>
      <c r="G268" s="18">
        <v>77020</v>
      </c>
      <c r="H268" s="18" t="s">
        <v>956</v>
      </c>
      <c r="I268" s="18" t="s">
        <v>1093</v>
      </c>
      <c r="J268" s="17" t="s">
        <v>1185</v>
      </c>
      <c r="K268" s="17" t="s">
        <v>1184</v>
      </c>
      <c r="L268" s="20">
        <v>40943</v>
      </c>
    </row>
    <row r="269" spans="1:12" ht="27" customHeight="1">
      <c r="A269" s="7">
        <v>59</v>
      </c>
      <c r="B269" s="16">
        <v>65</v>
      </c>
      <c r="C269" s="17" t="s">
        <v>957</v>
      </c>
      <c r="D269" s="18" t="s">
        <v>958</v>
      </c>
      <c r="E269" s="18" t="s">
        <v>1073</v>
      </c>
      <c r="F269" s="18" t="s">
        <v>1004</v>
      </c>
      <c r="G269" s="18">
        <v>77587</v>
      </c>
      <c r="H269" s="18" t="s">
        <v>960</v>
      </c>
      <c r="I269" s="18" t="s">
        <v>1143</v>
      </c>
      <c r="J269" s="17" t="s">
        <v>1184</v>
      </c>
      <c r="K269" s="19"/>
      <c r="L269" s="20">
        <v>40943</v>
      </c>
    </row>
    <row r="270" spans="1:12" ht="27" customHeight="1">
      <c r="A270" s="7">
        <v>62</v>
      </c>
      <c r="B270" s="16">
        <v>65</v>
      </c>
      <c r="C270" s="17" t="s">
        <v>961</v>
      </c>
      <c r="D270" s="18" t="s">
        <v>962</v>
      </c>
      <c r="E270" s="18" t="s">
        <v>1038</v>
      </c>
      <c r="F270" s="18" t="s">
        <v>1004</v>
      </c>
      <c r="G270" s="18">
        <v>77012</v>
      </c>
      <c r="H270" s="18" t="s">
        <v>963</v>
      </c>
      <c r="I270" s="18" t="s">
        <v>1093</v>
      </c>
      <c r="J270" s="17" t="s">
        <v>1185</v>
      </c>
      <c r="K270" s="17" t="s">
        <v>1184</v>
      </c>
      <c r="L270" s="20">
        <v>40943</v>
      </c>
    </row>
    <row r="271" spans="1:12" ht="27" customHeight="1">
      <c r="A271" s="7">
        <v>63</v>
      </c>
      <c r="B271" s="16">
        <v>65</v>
      </c>
      <c r="C271" s="17" t="s">
        <v>964</v>
      </c>
      <c r="D271" s="18" t="s">
        <v>965</v>
      </c>
      <c r="E271" s="18" t="s">
        <v>1008</v>
      </c>
      <c r="F271" s="18" t="s">
        <v>1004</v>
      </c>
      <c r="G271" s="18">
        <v>77520</v>
      </c>
      <c r="H271" s="18" t="s">
        <v>966</v>
      </c>
      <c r="I271" s="18" t="s">
        <v>1144</v>
      </c>
      <c r="J271" s="17" t="s">
        <v>1183</v>
      </c>
      <c r="K271" s="17" t="s">
        <v>1184</v>
      </c>
      <c r="L271" s="20">
        <v>40943</v>
      </c>
    </row>
    <row r="272" spans="1:12" ht="27" customHeight="1">
      <c r="A272" s="7">
        <v>65</v>
      </c>
      <c r="B272" s="16">
        <v>65</v>
      </c>
      <c r="C272" s="17" t="s">
        <v>967</v>
      </c>
      <c r="D272" s="18" t="s">
        <v>968</v>
      </c>
      <c r="E272" s="18" t="s">
        <v>1058</v>
      </c>
      <c r="F272" s="18" t="s">
        <v>1004</v>
      </c>
      <c r="G272" s="18">
        <v>77502</v>
      </c>
      <c r="H272" s="18" t="s">
        <v>969</v>
      </c>
      <c r="I272" s="18" t="s">
        <v>1145</v>
      </c>
      <c r="J272" s="17" t="s">
        <v>1184</v>
      </c>
      <c r="K272" s="19"/>
      <c r="L272" s="20">
        <v>40943</v>
      </c>
    </row>
    <row r="273" spans="1:12" ht="27" customHeight="1">
      <c r="A273" s="7">
        <v>76</v>
      </c>
      <c r="B273" s="16">
        <v>65</v>
      </c>
      <c r="C273" s="17" t="s">
        <v>970</v>
      </c>
      <c r="D273" s="18" t="s">
        <v>971</v>
      </c>
      <c r="E273" s="18" t="s">
        <v>1038</v>
      </c>
      <c r="F273" s="18" t="s">
        <v>1004</v>
      </c>
      <c r="G273" s="18">
        <v>77036</v>
      </c>
      <c r="H273" s="18" t="s">
        <v>973</v>
      </c>
      <c r="I273" s="18" t="s">
        <v>1093</v>
      </c>
      <c r="J273" s="17" t="s">
        <v>1185</v>
      </c>
      <c r="K273" s="17" t="s">
        <v>1184</v>
      </c>
      <c r="L273" s="20">
        <v>40943</v>
      </c>
    </row>
    <row r="274" spans="1:12" ht="27" customHeight="1">
      <c r="A274" s="7">
        <v>84</v>
      </c>
      <c r="B274" s="16">
        <v>65</v>
      </c>
      <c r="C274" s="17" t="s">
        <v>974</v>
      </c>
      <c r="D274" s="18" t="s">
        <v>975</v>
      </c>
      <c r="E274" s="18" t="s">
        <v>1058</v>
      </c>
      <c r="F274" s="18" t="s">
        <v>1004</v>
      </c>
      <c r="G274" s="18">
        <v>77502</v>
      </c>
      <c r="H274" s="18" t="s">
        <v>976</v>
      </c>
      <c r="I274" s="18" t="s">
        <v>1145</v>
      </c>
      <c r="J274" s="17" t="s">
        <v>1184</v>
      </c>
      <c r="K274" s="19"/>
      <c r="L274" s="20">
        <v>40943</v>
      </c>
    </row>
    <row r="275" spans="1:12" ht="27" customHeight="1">
      <c r="A275" s="7">
        <v>90</v>
      </c>
      <c r="B275" s="16">
        <v>65</v>
      </c>
      <c r="C275" s="17" t="s">
        <v>844</v>
      </c>
      <c r="D275" s="18" t="s">
        <v>360</v>
      </c>
      <c r="E275" s="18" t="s">
        <v>1038</v>
      </c>
      <c r="F275" s="18" t="s">
        <v>1004</v>
      </c>
      <c r="G275" s="18">
        <v>77042</v>
      </c>
      <c r="H275" s="18" t="s">
        <v>1002</v>
      </c>
      <c r="I275" s="18" t="s">
        <v>1093</v>
      </c>
      <c r="J275" s="17" t="s">
        <v>1185</v>
      </c>
      <c r="K275" s="17" t="s">
        <v>1184</v>
      </c>
      <c r="L275" s="20">
        <v>40943</v>
      </c>
    </row>
    <row r="276" spans="1:12" ht="27" customHeight="1">
      <c r="A276" s="7">
        <v>91</v>
      </c>
      <c r="B276" s="16">
        <v>66</v>
      </c>
      <c r="C276" s="17" t="s">
        <v>803</v>
      </c>
      <c r="D276" s="18" t="s">
        <v>804</v>
      </c>
      <c r="E276" s="18" t="s">
        <v>1038</v>
      </c>
      <c r="F276" s="18" t="s">
        <v>1004</v>
      </c>
      <c r="G276" s="18">
        <v>77096</v>
      </c>
      <c r="H276" s="18" t="s">
        <v>806</v>
      </c>
      <c r="I276" s="18" t="s">
        <v>1093</v>
      </c>
      <c r="J276" s="17" t="s">
        <v>1185</v>
      </c>
      <c r="K276" s="17" t="s">
        <v>1184</v>
      </c>
      <c r="L276" s="20">
        <v>40943</v>
      </c>
    </row>
    <row r="277" spans="1:12" ht="27" customHeight="1">
      <c r="A277" s="7">
        <v>93</v>
      </c>
      <c r="B277" s="16">
        <v>66</v>
      </c>
      <c r="C277" s="17" t="s">
        <v>977</v>
      </c>
      <c r="D277" s="18" t="s">
        <v>978</v>
      </c>
      <c r="E277" s="18" t="s">
        <v>1067</v>
      </c>
      <c r="F277" s="18" t="s">
        <v>1004</v>
      </c>
      <c r="G277" s="18">
        <v>77471</v>
      </c>
      <c r="H277" s="18" t="s">
        <v>979</v>
      </c>
      <c r="I277" s="18" t="s">
        <v>1135</v>
      </c>
      <c r="J277" s="17" t="s">
        <v>1185</v>
      </c>
      <c r="K277" s="19"/>
      <c r="L277" s="20">
        <v>40943</v>
      </c>
    </row>
    <row r="278" spans="1:12" ht="27" customHeight="1">
      <c r="A278" s="7">
        <v>98</v>
      </c>
      <c r="B278" s="16">
        <v>66</v>
      </c>
      <c r="C278" s="17" t="s">
        <v>980</v>
      </c>
      <c r="D278" s="18" t="s">
        <v>981</v>
      </c>
      <c r="E278" s="18" t="s">
        <v>1038</v>
      </c>
      <c r="F278" s="18" t="s">
        <v>1004</v>
      </c>
      <c r="G278" s="18">
        <v>77045</v>
      </c>
      <c r="H278" s="18" t="s">
        <v>983</v>
      </c>
      <c r="I278" s="18" t="s">
        <v>1093</v>
      </c>
      <c r="J278" s="17" t="s">
        <v>1185</v>
      </c>
      <c r="K278" s="17" t="s">
        <v>1184</v>
      </c>
      <c r="L278" s="20">
        <v>40943</v>
      </c>
    </row>
    <row r="279" spans="1:12" ht="27" customHeight="1">
      <c r="A279" s="7">
        <v>100</v>
      </c>
      <c r="B279" s="16">
        <v>66</v>
      </c>
      <c r="C279" s="17" t="s">
        <v>984</v>
      </c>
      <c r="D279" s="18" t="s">
        <v>985</v>
      </c>
      <c r="E279" s="18" t="s">
        <v>1038</v>
      </c>
      <c r="F279" s="18" t="s">
        <v>1004</v>
      </c>
      <c r="G279" s="18">
        <v>77074</v>
      </c>
      <c r="H279" s="18" t="s">
        <v>986</v>
      </c>
      <c r="I279" s="18" t="s">
        <v>1093</v>
      </c>
      <c r="J279" s="17" t="s">
        <v>1185</v>
      </c>
      <c r="K279" s="17" t="s">
        <v>1184</v>
      </c>
      <c r="L279" s="20">
        <v>40943</v>
      </c>
    </row>
    <row r="280" spans="1:12" ht="27" customHeight="1">
      <c r="A280" s="7">
        <v>101</v>
      </c>
      <c r="B280" s="16">
        <v>66</v>
      </c>
      <c r="C280" s="17" t="s">
        <v>987</v>
      </c>
      <c r="D280" s="18" t="s">
        <v>988</v>
      </c>
      <c r="E280" s="18" t="s">
        <v>1005</v>
      </c>
      <c r="F280" s="18" t="s">
        <v>1004</v>
      </c>
      <c r="G280" s="18">
        <v>77515</v>
      </c>
      <c r="H280" s="18" t="s">
        <v>989</v>
      </c>
      <c r="I280" s="18" t="s">
        <v>1146</v>
      </c>
      <c r="J280" s="17" t="s">
        <v>1190</v>
      </c>
      <c r="K280" s="19"/>
      <c r="L280" s="20">
        <v>40943</v>
      </c>
    </row>
    <row r="281" spans="1:12" ht="27" customHeight="1">
      <c r="A281" s="7">
        <v>106</v>
      </c>
      <c r="B281" s="16">
        <v>66</v>
      </c>
      <c r="C281" s="17" t="s">
        <v>990</v>
      </c>
      <c r="D281" s="18" t="s">
        <v>991</v>
      </c>
      <c r="E281" s="18" t="s">
        <v>1038</v>
      </c>
      <c r="F281" s="18" t="s">
        <v>1004</v>
      </c>
      <c r="G281" s="18">
        <v>77025</v>
      </c>
      <c r="H281" s="18" t="s">
        <v>992</v>
      </c>
      <c r="I281" s="18" t="s">
        <v>1093</v>
      </c>
      <c r="J281" s="17" t="s">
        <v>1185</v>
      </c>
      <c r="K281" s="17" t="s">
        <v>1184</v>
      </c>
      <c r="L281" s="20">
        <v>40943</v>
      </c>
    </row>
    <row r="282" spans="1:12" ht="27" customHeight="1">
      <c r="A282" s="7">
        <v>115</v>
      </c>
      <c r="B282" s="16">
        <v>66</v>
      </c>
      <c r="C282" s="17" t="s">
        <v>993</v>
      </c>
      <c r="D282" s="18" t="s">
        <v>994</v>
      </c>
      <c r="E282" s="18" t="s">
        <v>1028</v>
      </c>
      <c r="F282" s="18" t="s">
        <v>1004</v>
      </c>
      <c r="G282" s="18">
        <v>77583</v>
      </c>
      <c r="H282" s="18" t="s">
        <v>996</v>
      </c>
      <c r="I282" s="18" t="s">
        <v>1147</v>
      </c>
      <c r="J282" s="17" t="s">
        <v>1185</v>
      </c>
      <c r="K282" s="19"/>
      <c r="L282" s="20">
        <v>40943</v>
      </c>
    </row>
    <row r="283" spans="1:12" ht="27" customHeight="1">
      <c r="A283" s="7">
        <v>126</v>
      </c>
      <c r="B283" s="16">
        <v>66</v>
      </c>
      <c r="C283" s="17" t="s">
        <v>997</v>
      </c>
      <c r="D283" s="18" t="s">
        <v>998</v>
      </c>
      <c r="E283" s="18" t="s">
        <v>1038</v>
      </c>
      <c r="F283" s="18" t="s">
        <v>1004</v>
      </c>
      <c r="G283" s="18">
        <v>77082</v>
      </c>
      <c r="H283" s="18" t="s">
        <v>999</v>
      </c>
      <c r="I283" s="18" t="s">
        <v>1093</v>
      </c>
      <c r="J283" s="17" t="s">
        <v>1185</v>
      </c>
      <c r="K283" s="17" t="s">
        <v>1184</v>
      </c>
      <c r="L283" s="20">
        <v>40943</v>
      </c>
    </row>
    <row r="284" spans="1:12" ht="27" customHeight="1">
      <c r="A284" s="7">
        <v>129</v>
      </c>
      <c r="B284" s="16">
        <v>66</v>
      </c>
      <c r="C284" s="17" t="s">
        <v>1000</v>
      </c>
      <c r="D284" s="18" t="s">
        <v>0</v>
      </c>
      <c r="E284" s="18" t="s">
        <v>1068</v>
      </c>
      <c r="F284" s="18" t="s">
        <v>1004</v>
      </c>
      <c r="G284" s="18">
        <v>77471</v>
      </c>
      <c r="H284" s="18" t="s">
        <v>2</v>
      </c>
      <c r="I284" s="18" t="s">
        <v>1148</v>
      </c>
      <c r="J284" s="17" t="s">
        <v>1185</v>
      </c>
      <c r="K284" s="19"/>
      <c r="L284" s="20">
        <v>40943</v>
      </c>
    </row>
    <row r="285" spans="1:12" ht="27" customHeight="1">
      <c r="A285" s="7">
        <v>139</v>
      </c>
      <c r="B285" s="16">
        <v>66</v>
      </c>
      <c r="C285" s="17" t="s">
        <v>3</v>
      </c>
      <c r="D285" s="18" t="s">
        <v>4</v>
      </c>
      <c r="E285" s="18" t="s">
        <v>1038</v>
      </c>
      <c r="F285" s="18" t="s">
        <v>1004</v>
      </c>
      <c r="G285" s="18">
        <v>77074</v>
      </c>
      <c r="H285" s="18" t="s">
        <v>5</v>
      </c>
      <c r="I285" s="18" t="s">
        <v>1093</v>
      </c>
      <c r="J285" s="17" t="s">
        <v>1185</v>
      </c>
      <c r="K285" s="17" t="s">
        <v>1184</v>
      </c>
      <c r="L285" s="20">
        <v>40943</v>
      </c>
    </row>
    <row r="286" spans="1:12" ht="27" customHeight="1">
      <c r="A286" s="7">
        <v>141</v>
      </c>
      <c r="B286" s="16">
        <v>66</v>
      </c>
      <c r="C286" s="17" t="s">
        <v>6</v>
      </c>
      <c r="D286" s="18" t="s">
        <v>7</v>
      </c>
      <c r="E286" s="18" t="s">
        <v>1038</v>
      </c>
      <c r="F286" s="18" t="s">
        <v>1004</v>
      </c>
      <c r="G286" s="18">
        <v>77081</v>
      </c>
      <c r="H286" s="18" t="s">
        <v>9</v>
      </c>
      <c r="I286" s="18" t="s">
        <v>1093</v>
      </c>
      <c r="J286" s="17" t="s">
        <v>1185</v>
      </c>
      <c r="K286" s="17" t="s">
        <v>1184</v>
      </c>
      <c r="L286" s="20">
        <v>40943</v>
      </c>
    </row>
    <row r="287" spans="1:12" ht="27" customHeight="1">
      <c r="A287" s="7">
        <v>161</v>
      </c>
      <c r="B287" s="16">
        <v>66</v>
      </c>
      <c r="C287" s="17" t="s">
        <v>10</v>
      </c>
      <c r="D287" s="18" t="s">
        <v>11</v>
      </c>
      <c r="E287" s="18" t="s">
        <v>1038</v>
      </c>
      <c r="F287" s="18" t="s">
        <v>1004</v>
      </c>
      <c r="G287" s="18">
        <v>77072</v>
      </c>
      <c r="H287" s="18" t="s">
        <v>13</v>
      </c>
      <c r="I287" s="18" t="s">
        <v>1093</v>
      </c>
      <c r="J287" s="17" t="s">
        <v>1185</v>
      </c>
      <c r="K287" s="17" t="s">
        <v>1184</v>
      </c>
      <c r="L287" s="20">
        <v>40943</v>
      </c>
    </row>
    <row r="288" spans="1:12" ht="27" customHeight="1">
      <c r="A288" s="7">
        <v>192</v>
      </c>
      <c r="B288" s="16">
        <v>66</v>
      </c>
      <c r="C288" s="17" t="s">
        <v>14</v>
      </c>
      <c r="D288" s="18" t="s">
        <v>15</v>
      </c>
      <c r="E288" s="18" t="s">
        <v>1038</v>
      </c>
      <c r="F288" s="18" t="s">
        <v>1004</v>
      </c>
      <c r="G288" s="18">
        <v>77035</v>
      </c>
      <c r="H288" s="18" t="s">
        <v>16</v>
      </c>
      <c r="I288" s="18" t="s">
        <v>1093</v>
      </c>
      <c r="J288" s="17" t="s">
        <v>1185</v>
      </c>
      <c r="K288" s="17" t="s">
        <v>1184</v>
      </c>
      <c r="L288" s="20">
        <v>40943</v>
      </c>
    </row>
    <row r="289" spans="1:12" ht="27" customHeight="1">
      <c r="A289" s="7">
        <v>193</v>
      </c>
      <c r="B289" s="16">
        <v>66</v>
      </c>
      <c r="C289" s="17" t="s">
        <v>17</v>
      </c>
      <c r="D289" s="18" t="s">
        <v>18</v>
      </c>
      <c r="E289" s="18" t="s">
        <v>1038</v>
      </c>
      <c r="F289" s="18" t="s">
        <v>1004</v>
      </c>
      <c r="G289" s="18">
        <v>77098</v>
      </c>
      <c r="H289" s="18" t="s">
        <v>1002</v>
      </c>
      <c r="I289" s="18" t="s">
        <v>1093</v>
      </c>
      <c r="J289" s="17" t="s">
        <v>1185</v>
      </c>
      <c r="K289" s="17" t="s">
        <v>1184</v>
      </c>
      <c r="L289" s="20">
        <v>40943</v>
      </c>
    </row>
    <row r="290" spans="1:12" ht="27" customHeight="1">
      <c r="A290" s="7">
        <v>237</v>
      </c>
      <c r="B290" s="16">
        <v>66</v>
      </c>
      <c r="C290" s="17" t="s">
        <v>19</v>
      </c>
      <c r="D290" s="18" t="s">
        <v>20</v>
      </c>
      <c r="E290" s="18" t="s">
        <v>1038</v>
      </c>
      <c r="F290" s="18" t="s">
        <v>1004</v>
      </c>
      <c r="G290" s="18">
        <v>77063</v>
      </c>
      <c r="H290" s="18" t="s">
        <v>22</v>
      </c>
      <c r="I290" s="18" t="s">
        <v>1093</v>
      </c>
      <c r="J290" s="17" t="s">
        <v>1185</v>
      </c>
      <c r="K290" s="17" t="s">
        <v>1184</v>
      </c>
      <c r="L290" s="20">
        <v>40943</v>
      </c>
    </row>
    <row r="291" spans="1:12" ht="27" customHeight="1">
      <c r="A291" s="7">
        <v>255</v>
      </c>
      <c r="B291" s="16">
        <v>66</v>
      </c>
      <c r="C291" s="17" t="s">
        <v>23</v>
      </c>
      <c r="D291" s="18" t="s">
        <v>24</v>
      </c>
      <c r="E291" s="18" t="s">
        <v>1038</v>
      </c>
      <c r="F291" s="18" t="s">
        <v>1004</v>
      </c>
      <c r="G291" s="18">
        <v>77093</v>
      </c>
      <c r="H291" s="18" t="s">
        <v>25</v>
      </c>
      <c r="I291" s="18" t="s">
        <v>1093</v>
      </c>
      <c r="J291" s="17" t="s">
        <v>1185</v>
      </c>
      <c r="K291" s="17" t="s">
        <v>1184</v>
      </c>
      <c r="L291" s="20">
        <v>40943</v>
      </c>
    </row>
    <row r="292" spans="1:12" ht="27" customHeight="1">
      <c r="A292" s="7">
        <v>267</v>
      </c>
      <c r="B292" s="16">
        <v>66</v>
      </c>
      <c r="C292" s="17" t="s">
        <v>26</v>
      </c>
      <c r="D292" s="18" t="s">
        <v>27</v>
      </c>
      <c r="E292" s="18" t="s">
        <v>1076</v>
      </c>
      <c r="F292" s="18" t="s">
        <v>1004</v>
      </c>
      <c r="G292" s="18">
        <v>77477</v>
      </c>
      <c r="H292" s="18" t="s">
        <v>29</v>
      </c>
      <c r="I292" s="18" t="s">
        <v>1149</v>
      </c>
      <c r="J292" s="17" t="s">
        <v>1185</v>
      </c>
      <c r="K292" s="19"/>
      <c r="L292" s="20">
        <v>40943</v>
      </c>
    </row>
    <row r="293" spans="1:12" ht="27" customHeight="1">
      <c r="A293" s="7">
        <v>270</v>
      </c>
      <c r="B293" s="16">
        <v>66</v>
      </c>
      <c r="C293" s="17" t="s">
        <v>30</v>
      </c>
      <c r="D293" s="18" t="s">
        <v>31</v>
      </c>
      <c r="E293" s="18" t="s">
        <v>1038</v>
      </c>
      <c r="F293" s="18" t="s">
        <v>1004</v>
      </c>
      <c r="G293" s="18">
        <v>77036</v>
      </c>
      <c r="H293" s="18" t="s">
        <v>32</v>
      </c>
      <c r="I293" s="18" t="s">
        <v>1093</v>
      </c>
      <c r="J293" s="17" t="s">
        <v>1185</v>
      </c>
      <c r="K293" s="17" t="s">
        <v>1184</v>
      </c>
      <c r="L293" s="20">
        <v>40943</v>
      </c>
    </row>
    <row r="294" spans="1:12" ht="27" customHeight="1">
      <c r="A294" s="7">
        <v>272</v>
      </c>
      <c r="B294" s="16">
        <v>66</v>
      </c>
      <c r="C294" s="17" t="s">
        <v>33</v>
      </c>
      <c r="D294" s="18" t="s">
        <v>34</v>
      </c>
      <c r="E294" s="18" t="s">
        <v>1038</v>
      </c>
      <c r="F294" s="18" t="s">
        <v>1004</v>
      </c>
      <c r="G294" s="18">
        <v>77099</v>
      </c>
      <c r="H294" s="18" t="s">
        <v>35</v>
      </c>
      <c r="I294" s="18" t="s">
        <v>1093</v>
      </c>
      <c r="J294" s="17" t="s">
        <v>1185</v>
      </c>
      <c r="K294" s="17" t="s">
        <v>1184</v>
      </c>
      <c r="L294" s="20">
        <v>40943</v>
      </c>
    </row>
    <row r="295" spans="1:12" ht="27" customHeight="1">
      <c r="A295" s="7">
        <v>294</v>
      </c>
      <c r="B295" s="16">
        <v>70</v>
      </c>
      <c r="C295" s="17" t="s">
        <v>36</v>
      </c>
      <c r="D295" s="18" t="s">
        <v>372</v>
      </c>
      <c r="E295" s="18" t="s">
        <v>1038</v>
      </c>
      <c r="F295" s="18" t="s">
        <v>1004</v>
      </c>
      <c r="G295" s="18">
        <v>77058</v>
      </c>
      <c r="H295" s="18" t="s">
        <v>1002</v>
      </c>
      <c r="I295" s="18" t="s">
        <v>1093</v>
      </c>
      <c r="J295" s="17" t="s">
        <v>1185</v>
      </c>
      <c r="K295" s="17" t="s">
        <v>1184</v>
      </c>
      <c r="L295" s="20">
        <v>40943</v>
      </c>
    </row>
    <row r="296" spans="1:12" ht="27" customHeight="1">
      <c r="A296" s="7">
        <v>295</v>
      </c>
      <c r="B296" s="16">
        <v>70</v>
      </c>
      <c r="C296" s="17" t="s">
        <v>38</v>
      </c>
      <c r="D296" s="18" t="s">
        <v>373</v>
      </c>
      <c r="E296" s="18" t="s">
        <v>1058</v>
      </c>
      <c r="F296" s="18" t="s">
        <v>1004</v>
      </c>
      <c r="G296" s="18">
        <v>77502</v>
      </c>
      <c r="H296" s="18" t="s">
        <v>1002</v>
      </c>
      <c r="I296" s="18" t="s">
        <v>1145</v>
      </c>
      <c r="J296" s="17" t="s">
        <v>1184</v>
      </c>
      <c r="K296" s="19"/>
      <c r="L296" s="20">
        <v>40943</v>
      </c>
    </row>
    <row r="297" spans="1:12" ht="27" customHeight="1">
      <c r="A297" s="7">
        <v>296</v>
      </c>
      <c r="B297" s="16">
        <v>70</v>
      </c>
      <c r="C297" s="17" t="s">
        <v>39</v>
      </c>
      <c r="D297" s="18" t="s">
        <v>374</v>
      </c>
      <c r="E297" s="18" t="s">
        <v>1044</v>
      </c>
      <c r="F297" s="18" t="s">
        <v>1004</v>
      </c>
      <c r="G297" s="18">
        <v>77571</v>
      </c>
      <c r="H297" s="18" t="s">
        <v>376</v>
      </c>
      <c r="I297" s="18" t="s">
        <v>1150</v>
      </c>
      <c r="J297" s="17" t="s">
        <v>1184</v>
      </c>
      <c r="K297" s="19"/>
      <c r="L297" s="20">
        <v>40943</v>
      </c>
    </row>
    <row r="298" spans="1:12" ht="27" customHeight="1">
      <c r="A298" s="7">
        <v>297</v>
      </c>
      <c r="B298" s="16">
        <v>70</v>
      </c>
      <c r="C298" s="17" t="s">
        <v>489</v>
      </c>
      <c r="D298" s="18" t="s">
        <v>377</v>
      </c>
      <c r="E298" s="18" t="s">
        <v>1044</v>
      </c>
      <c r="F298" s="18" t="s">
        <v>1004</v>
      </c>
      <c r="G298" s="18">
        <v>77571</v>
      </c>
      <c r="H298" s="18" t="s">
        <v>1002</v>
      </c>
      <c r="I298" s="18" t="s">
        <v>1150</v>
      </c>
      <c r="J298" s="17" t="s">
        <v>1184</v>
      </c>
      <c r="K298" s="19"/>
      <c r="L298" s="20">
        <v>40943</v>
      </c>
    </row>
    <row r="299" spans="1:12" ht="27" customHeight="1">
      <c r="A299" s="7">
        <v>298</v>
      </c>
      <c r="B299" s="16">
        <v>70</v>
      </c>
      <c r="C299" s="17" t="s">
        <v>40</v>
      </c>
      <c r="D299" s="18" t="s">
        <v>378</v>
      </c>
      <c r="E299" s="18" t="s">
        <v>1070</v>
      </c>
      <c r="F299" s="18" t="s">
        <v>1004</v>
      </c>
      <c r="G299" s="18">
        <v>77586</v>
      </c>
      <c r="H299" s="18" t="s">
        <v>380</v>
      </c>
      <c r="I299" s="18" t="s">
        <v>1151</v>
      </c>
      <c r="J299" s="17" t="s">
        <v>1184</v>
      </c>
      <c r="K299" s="19"/>
      <c r="L299" s="20">
        <v>40943</v>
      </c>
    </row>
    <row r="300" spans="1:12" ht="27" customHeight="1">
      <c r="A300" s="7">
        <v>300</v>
      </c>
      <c r="B300" s="16">
        <v>70</v>
      </c>
      <c r="C300" s="17" t="s">
        <v>497</v>
      </c>
      <c r="D300" s="18" t="s">
        <v>381</v>
      </c>
      <c r="E300" s="18" t="s">
        <v>1058</v>
      </c>
      <c r="F300" s="18" t="s">
        <v>1004</v>
      </c>
      <c r="G300" s="18">
        <v>77504</v>
      </c>
      <c r="H300" s="18" t="s">
        <v>1002</v>
      </c>
      <c r="I300" s="18" t="s">
        <v>1145</v>
      </c>
      <c r="J300" s="17" t="s">
        <v>1184</v>
      </c>
      <c r="K300" s="19"/>
      <c r="L300" s="20">
        <v>40943</v>
      </c>
    </row>
    <row r="301" spans="1:12" ht="27" customHeight="1">
      <c r="A301" s="7">
        <v>301</v>
      </c>
      <c r="B301" s="16">
        <v>70</v>
      </c>
      <c r="C301" s="17" t="s">
        <v>838</v>
      </c>
      <c r="D301" s="18" t="s">
        <v>344</v>
      </c>
      <c r="E301" s="18" t="s">
        <v>1067</v>
      </c>
      <c r="F301" s="18" t="s">
        <v>1004</v>
      </c>
      <c r="G301" s="18">
        <v>77471</v>
      </c>
      <c r="H301" s="18" t="s">
        <v>346</v>
      </c>
      <c r="I301" s="18" t="s">
        <v>1135</v>
      </c>
      <c r="J301" s="17" t="s">
        <v>1185</v>
      </c>
      <c r="K301" s="19"/>
      <c r="L301" s="20">
        <v>40943</v>
      </c>
    </row>
    <row r="302" spans="1:12" ht="27" customHeight="1">
      <c r="A302" s="7">
        <v>302</v>
      </c>
      <c r="B302" s="16">
        <v>70</v>
      </c>
      <c r="C302" s="17" t="s">
        <v>499</v>
      </c>
      <c r="D302" s="18" t="s">
        <v>382</v>
      </c>
      <c r="E302" s="18" t="s">
        <v>1054</v>
      </c>
      <c r="F302" s="18" t="s">
        <v>1004</v>
      </c>
      <c r="G302" s="18">
        <v>77058</v>
      </c>
      <c r="H302" s="18" t="s">
        <v>1002</v>
      </c>
      <c r="I302" s="18" t="s">
        <v>1152</v>
      </c>
      <c r="J302" s="17" t="s">
        <v>1184</v>
      </c>
      <c r="K302" s="19"/>
      <c r="L302" s="20">
        <v>40943</v>
      </c>
    </row>
    <row r="303" spans="1:12" ht="27" customHeight="1">
      <c r="A303" s="7">
        <v>305</v>
      </c>
      <c r="B303" s="16">
        <v>70</v>
      </c>
      <c r="C303" s="17" t="s">
        <v>43</v>
      </c>
      <c r="D303" s="18" t="s">
        <v>383</v>
      </c>
      <c r="E303" s="18" t="s">
        <v>1058</v>
      </c>
      <c r="F303" s="18" t="s">
        <v>1004</v>
      </c>
      <c r="G303" s="18">
        <v>77502</v>
      </c>
      <c r="H303" s="18" t="s">
        <v>1002</v>
      </c>
      <c r="I303" s="18" t="s">
        <v>1145</v>
      </c>
      <c r="J303" s="17" t="s">
        <v>1184</v>
      </c>
      <c r="K303" s="19"/>
      <c r="L303" s="20">
        <v>40943</v>
      </c>
    </row>
    <row r="304" spans="1:12" ht="27" customHeight="1">
      <c r="A304" s="7">
        <v>306</v>
      </c>
      <c r="B304" s="16">
        <v>70</v>
      </c>
      <c r="C304" s="17" t="s">
        <v>44</v>
      </c>
      <c r="D304" s="18" t="s">
        <v>384</v>
      </c>
      <c r="E304" s="18" t="s">
        <v>1058</v>
      </c>
      <c r="F304" s="18" t="s">
        <v>1004</v>
      </c>
      <c r="G304" s="18">
        <v>77503</v>
      </c>
      <c r="H304" s="18" t="s">
        <v>1002</v>
      </c>
      <c r="I304" s="18" t="s">
        <v>1145</v>
      </c>
      <c r="J304" s="17" t="s">
        <v>1184</v>
      </c>
      <c r="K304" s="19"/>
      <c r="L304" s="20">
        <v>40943</v>
      </c>
    </row>
    <row r="305" spans="1:12" ht="27" customHeight="1">
      <c r="A305" s="7">
        <v>307</v>
      </c>
      <c r="B305" s="16">
        <v>70</v>
      </c>
      <c r="C305" s="17" t="s">
        <v>46</v>
      </c>
      <c r="D305" s="18" t="s">
        <v>385</v>
      </c>
      <c r="E305" s="18" t="s">
        <v>1008</v>
      </c>
      <c r="F305" s="18" t="s">
        <v>1004</v>
      </c>
      <c r="G305" s="18">
        <v>77520</v>
      </c>
      <c r="H305" s="18" t="s">
        <v>1002</v>
      </c>
      <c r="I305" s="18" t="s">
        <v>1144</v>
      </c>
      <c r="J305" s="17" t="s">
        <v>1183</v>
      </c>
      <c r="K305" s="19"/>
      <c r="L305" s="20">
        <v>40943</v>
      </c>
    </row>
    <row r="306" spans="1:12" ht="27" customHeight="1">
      <c r="A306" s="7">
        <v>308</v>
      </c>
      <c r="B306" s="16">
        <v>70</v>
      </c>
      <c r="C306" s="17" t="s">
        <v>47</v>
      </c>
      <c r="D306" s="18" t="s">
        <v>386</v>
      </c>
      <c r="E306" s="18" t="s">
        <v>1021</v>
      </c>
      <c r="F306" s="18" t="s">
        <v>1004</v>
      </c>
      <c r="G306" s="18">
        <v>77537</v>
      </c>
      <c r="H306" s="18" t="s">
        <v>1002</v>
      </c>
      <c r="I306" s="18" t="s">
        <v>1153</v>
      </c>
      <c r="J306" s="17" t="s">
        <v>1047</v>
      </c>
      <c r="K306" s="19"/>
      <c r="L306" s="20">
        <v>40943</v>
      </c>
    </row>
    <row r="307" spans="1:12" ht="27" customHeight="1">
      <c r="A307" s="7">
        <v>309</v>
      </c>
      <c r="B307" s="16">
        <v>70</v>
      </c>
      <c r="C307" s="17" t="s">
        <v>49</v>
      </c>
      <c r="D307" s="18" t="s">
        <v>387</v>
      </c>
      <c r="E307" s="18" t="s">
        <v>1044</v>
      </c>
      <c r="F307" s="18" t="s">
        <v>1004</v>
      </c>
      <c r="G307" s="18">
        <v>77571</v>
      </c>
      <c r="H307" s="18" t="s">
        <v>1002</v>
      </c>
      <c r="I307" s="18" t="s">
        <v>1150</v>
      </c>
      <c r="J307" s="17" t="s">
        <v>1184</v>
      </c>
      <c r="K307" s="19"/>
      <c r="L307" s="20">
        <v>40943</v>
      </c>
    </row>
    <row r="308" spans="1:12" ht="27" customHeight="1">
      <c r="A308" s="7">
        <v>310</v>
      </c>
      <c r="B308" s="16">
        <v>70</v>
      </c>
      <c r="C308" s="17" t="s">
        <v>50</v>
      </c>
      <c r="D308" s="18" t="s">
        <v>388</v>
      </c>
      <c r="E308" s="18" t="s">
        <v>1058</v>
      </c>
      <c r="F308" s="18" t="s">
        <v>1004</v>
      </c>
      <c r="G308" s="18">
        <v>77502</v>
      </c>
      <c r="H308" s="18" t="s">
        <v>51</v>
      </c>
      <c r="I308" s="18" t="s">
        <v>1145</v>
      </c>
      <c r="J308" s="17" t="s">
        <v>1184</v>
      </c>
      <c r="K308" s="19"/>
      <c r="L308" s="20">
        <v>40943</v>
      </c>
    </row>
    <row r="309" spans="1:12" ht="27" customHeight="1">
      <c r="A309" s="7">
        <v>311</v>
      </c>
      <c r="B309" s="16">
        <v>70</v>
      </c>
      <c r="C309" s="17" t="s">
        <v>390</v>
      </c>
      <c r="D309" s="18" t="s">
        <v>391</v>
      </c>
      <c r="E309" s="18" t="s">
        <v>1058</v>
      </c>
      <c r="F309" s="18" t="s">
        <v>1004</v>
      </c>
      <c r="G309" s="18">
        <v>77503</v>
      </c>
      <c r="H309" s="18" t="s">
        <v>1002</v>
      </c>
      <c r="I309" s="18" t="s">
        <v>1145</v>
      </c>
      <c r="J309" s="17" t="s">
        <v>1184</v>
      </c>
      <c r="K309" s="19"/>
      <c r="L309" s="20">
        <v>40943</v>
      </c>
    </row>
    <row r="310" spans="1:12" ht="27" customHeight="1">
      <c r="A310" s="7">
        <v>312</v>
      </c>
      <c r="B310" s="16">
        <v>70</v>
      </c>
      <c r="C310" s="17" t="s">
        <v>52</v>
      </c>
      <c r="D310" s="18" t="s">
        <v>392</v>
      </c>
      <c r="E310" s="18" t="s">
        <v>1044</v>
      </c>
      <c r="F310" s="18" t="s">
        <v>1004</v>
      </c>
      <c r="G310" s="18">
        <v>77571</v>
      </c>
      <c r="H310" s="18" t="s">
        <v>1002</v>
      </c>
      <c r="I310" s="18" t="s">
        <v>1150</v>
      </c>
      <c r="J310" s="17" t="s">
        <v>1184</v>
      </c>
      <c r="K310" s="19"/>
      <c r="L310" s="20">
        <v>40943</v>
      </c>
    </row>
    <row r="311" spans="1:12" ht="27" customHeight="1">
      <c r="A311" s="7">
        <v>314</v>
      </c>
      <c r="B311" s="16">
        <v>70</v>
      </c>
      <c r="C311" s="17" t="s">
        <v>53</v>
      </c>
      <c r="D311" s="18" t="s">
        <v>393</v>
      </c>
      <c r="E311" s="18" t="s">
        <v>1013</v>
      </c>
      <c r="F311" s="18" t="s">
        <v>1004</v>
      </c>
      <c r="G311" s="18">
        <v>77530</v>
      </c>
      <c r="H311" s="18" t="s">
        <v>395</v>
      </c>
      <c r="I311" s="18" t="s">
        <v>1154</v>
      </c>
      <c r="J311" s="17" t="s">
        <v>1184</v>
      </c>
      <c r="K311" s="19"/>
      <c r="L311" s="20">
        <v>40943</v>
      </c>
    </row>
    <row r="312" spans="1:12" ht="27" customHeight="1">
      <c r="A312" s="7">
        <v>315</v>
      </c>
      <c r="B312" s="16">
        <v>70</v>
      </c>
      <c r="C312" s="17" t="s">
        <v>525</v>
      </c>
      <c r="D312" s="18" t="s">
        <v>396</v>
      </c>
      <c r="E312" s="18" t="s">
        <v>1022</v>
      </c>
      <c r="F312" s="18" t="s">
        <v>1004</v>
      </c>
      <c r="G312" s="18">
        <v>77536</v>
      </c>
      <c r="H312" s="18" t="s">
        <v>1002</v>
      </c>
      <c r="I312" s="18" t="s">
        <v>1155</v>
      </c>
      <c r="J312" s="17" t="s">
        <v>1184</v>
      </c>
      <c r="K312" s="19"/>
      <c r="L312" s="20">
        <v>40943</v>
      </c>
    </row>
    <row r="313" spans="1:12" ht="27" customHeight="1">
      <c r="A313" s="7">
        <v>317</v>
      </c>
      <c r="B313" s="16">
        <v>70</v>
      </c>
      <c r="C313" s="17" t="s">
        <v>54</v>
      </c>
      <c r="D313" s="18" t="s">
        <v>397</v>
      </c>
      <c r="E313" s="18" t="s">
        <v>1044</v>
      </c>
      <c r="F313" s="18" t="s">
        <v>1004</v>
      </c>
      <c r="G313" s="18">
        <v>77571</v>
      </c>
      <c r="H313" s="18" t="s">
        <v>1002</v>
      </c>
      <c r="I313" s="18" t="s">
        <v>1150</v>
      </c>
      <c r="J313" s="17" t="s">
        <v>1184</v>
      </c>
      <c r="K313" s="19"/>
      <c r="L313" s="20">
        <v>40943</v>
      </c>
    </row>
    <row r="314" spans="1:12" ht="27" customHeight="1">
      <c r="A314" s="7">
        <v>50</v>
      </c>
      <c r="B314" s="16">
        <v>70</v>
      </c>
      <c r="C314" s="17" t="s">
        <v>55</v>
      </c>
      <c r="D314" s="18" t="s">
        <v>398</v>
      </c>
      <c r="E314" s="18" t="s">
        <v>1054</v>
      </c>
      <c r="F314" s="18" t="s">
        <v>1004</v>
      </c>
      <c r="G314" s="18">
        <v>77058</v>
      </c>
      <c r="H314" s="18" t="s">
        <v>1002</v>
      </c>
      <c r="I314" s="18" t="s">
        <v>1152</v>
      </c>
      <c r="J314" s="17" t="s">
        <v>1184</v>
      </c>
      <c r="K314" s="19"/>
      <c r="L314" s="20">
        <v>40943</v>
      </c>
    </row>
    <row r="315" spans="1:12" ht="27" customHeight="1">
      <c r="A315" s="7">
        <v>58</v>
      </c>
      <c r="B315" s="16">
        <v>70</v>
      </c>
      <c r="C315" s="17" t="s">
        <v>56</v>
      </c>
      <c r="D315" s="18" t="s">
        <v>399</v>
      </c>
      <c r="E315" s="18" t="s">
        <v>1038</v>
      </c>
      <c r="F315" s="18" t="s">
        <v>1004</v>
      </c>
      <c r="G315" s="18">
        <v>77015</v>
      </c>
      <c r="H315" s="18" t="s">
        <v>1002</v>
      </c>
      <c r="I315" s="18" t="s">
        <v>1093</v>
      </c>
      <c r="J315" s="17" t="s">
        <v>1185</v>
      </c>
      <c r="K315" s="17" t="s">
        <v>1184</v>
      </c>
      <c r="L315" s="20">
        <v>40943</v>
      </c>
    </row>
    <row r="316" spans="1:12" ht="27" customHeight="1">
      <c r="A316" s="7">
        <v>79</v>
      </c>
      <c r="B316" s="16">
        <v>70</v>
      </c>
      <c r="C316" s="17" t="s">
        <v>58</v>
      </c>
      <c r="D316" s="18" t="s">
        <v>400</v>
      </c>
      <c r="E316" s="18" t="s">
        <v>1019</v>
      </c>
      <c r="F316" s="18" t="s">
        <v>1004</v>
      </c>
      <c r="G316" s="18">
        <v>77532</v>
      </c>
      <c r="H316" s="18" t="s">
        <v>1002</v>
      </c>
      <c r="I316" s="18" t="s">
        <v>1156</v>
      </c>
      <c r="J316" s="17" t="s">
        <v>1184</v>
      </c>
      <c r="K316" s="19"/>
      <c r="L316" s="20">
        <v>40943</v>
      </c>
    </row>
    <row r="317" spans="1:12" ht="27" customHeight="1">
      <c r="A317" s="7">
        <v>87</v>
      </c>
      <c r="B317" s="16">
        <v>70</v>
      </c>
      <c r="C317" s="17" t="s">
        <v>60</v>
      </c>
      <c r="D317" s="18" t="s">
        <v>401</v>
      </c>
      <c r="E317" s="18" t="s">
        <v>1084</v>
      </c>
      <c r="F317" s="18" t="s">
        <v>1004</v>
      </c>
      <c r="G317" s="18">
        <v>77598</v>
      </c>
      <c r="H317" s="18" t="s">
        <v>403</v>
      </c>
      <c r="I317" s="18" t="s">
        <v>1157</v>
      </c>
      <c r="J317" s="17" t="s">
        <v>1184</v>
      </c>
      <c r="K317" s="19"/>
      <c r="L317" s="20">
        <v>40943</v>
      </c>
    </row>
    <row r="318" spans="1:12" ht="27" customHeight="1">
      <c r="A318" s="7">
        <v>304</v>
      </c>
      <c r="B318" s="16">
        <v>70</v>
      </c>
      <c r="C318" s="17" t="s">
        <v>540</v>
      </c>
      <c r="D318" s="18" t="s">
        <v>404</v>
      </c>
      <c r="E318" s="18" t="s">
        <v>1008</v>
      </c>
      <c r="F318" s="18" t="s">
        <v>1004</v>
      </c>
      <c r="G318" s="18">
        <v>77520</v>
      </c>
      <c r="H318" s="18" t="s">
        <v>406</v>
      </c>
      <c r="I318" s="18" t="s">
        <v>1144</v>
      </c>
      <c r="J318" s="17" t="s">
        <v>1183</v>
      </c>
      <c r="K318" s="19"/>
      <c r="L318" s="20">
        <v>40943</v>
      </c>
    </row>
    <row r="319" spans="1:12" ht="27" customHeight="1">
      <c r="A319" s="7">
        <v>347</v>
      </c>
      <c r="B319" s="16">
        <v>70</v>
      </c>
      <c r="C319" s="17" t="s">
        <v>541</v>
      </c>
      <c r="D319" s="18" t="s">
        <v>407</v>
      </c>
      <c r="E319" s="18" t="s">
        <v>1022</v>
      </c>
      <c r="F319" s="18" t="s">
        <v>1004</v>
      </c>
      <c r="G319" s="18">
        <v>77536</v>
      </c>
      <c r="H319" s="18" t="s">
        <v>61</v>
      </c>
      <c r="I319" s="18" t="s">
        <v>1155</v>
      </c>
      <c r="J319" s="17" t="s">
        <v>1184</v>
      </c>
      <c r="K319" s="19"/>
      <c r="L319" s="20">
        <v>40943</v>
      </c>
    </row>
    <row r="320" spans="1:12" ht="27" customHeight="1">
      <c r="A320" s="7">
        <v>355</v>
      </c>
      <c r="B320" s="16">
        <v>81</v>
      </c>
      <c r="C320" s="17" t="s">
        <v>62</v>
      </c>
      <c r="D320" s="18" t="s">
        <v>409</v>
      </c>
      <c r="E320" s="18" t="s">
        <v>1032</v>
      </c>
      <c r="F320" s="18" t="s">
        <v>1004</v>
      </c>
      <c r="G320" s="18">
        <v>77550</v>
      </c>
      <c r="H320" s="18" t="s">
        <v>1002</v>
      </c>
      <c r="I320" s="18" t="s">
        <v>1094</v>
      </c>
      <c r="J320" s="17" t="s">
        <v>1032</v>
      </c>
      <c r="K320" s="19"/>
      <c r="L320" s="20">
        <v>40943</v>
      </c>
    </row>
    <row r="321" spans="1:12" ht="27" customHeight="1">
      <c r="A321" s="7">
        <v>51</v>
      </c>
      <c r="B321" s="16">
        <v>81</v>
      </c>
      <c r="C321" s="21" t="s">
        <v>1198</v>
      </c>
      <c r="D321" s="18" t="s">
        <v>410</v>
      </c>
      <c r="E321" s="18" t="s">
        <v>1046</v>
      </c>
      <c r="F321" s="18" t="s">
        <v>1004</v>
      </c>
      <c r="G321" s="18">
        <v>77573</v>
      </c>
      <c r="H321" s="18" t="s">
        <v>412</v>
      </c>
      <c r="I321" s="18" t="s">
        <v>1158</v>
      </c>
      <c r="J321" s="17" t="s">
        <v>1032</v>
      </c>
      <c r="K321" s="19"/>
      <c r="L321" s="20">
        <v>40951</v>
      </c>
    </row>
    <row r="322" spans="1:12" ht="27" customHeight="1">
      <c r="A322" s="7">
        <v>52</v>
      </c>
      <c r="B322" s="16">
        <v>81</v>
      </c>
      <c r="C322" s="17" t="s">
        <v>487</v>
      </c>
      <c r="D322" s="18" t="s">
        <v>413</v>
      </c>
      <c r="E322" s="18" t="s">
        <v>1032</v>
      </c>
      <c r="F322" s="18" t="s">
        <v>1004</v>
      </c>
      <c r="G322" s="18">
        <v>77550</v>
      </c>
      <c r="H322" s="18" t="s">
        <v>1002</v>
      </c>
      <c r="I322" s="18" t="s">
        <v>1094</v>
      </c>
      <c r="J322" s="17" t="s">
        <v>1032</v>
      </c>
      <c r="K322" s="19"/>
      <c r="L322" s="20">
        <v>40943</v>
      </c>
    </row>
    <row r="323" spans="1:12" ht="27" customHeight="1">
      <c r="A323" s="7">
        <v>53</v>
      </c>
      <c r="B323" s="16">
        <v>81</v>
      </c>
      <c r="C323" s="17" t="s">
        <v>64</v>
      </c>
      <c r="D323" s="18" t="s">
        <v>414</v>
      </c>
      <c r="E323" s="18" t="s">
        <v>1060</v>
      </c>
      <c r="F323" s="18" t="s">
        <v>1004</v>
      </c>
      <c r="G323" s="18">
        <v>77584</v>
      </c>
      <c r="H323" s="18" t="s">
        <v>1002</v>
      </c>
      <c r="I323" s="18" t="s">
        <v>1159</v>
      </c>
      <c r="J323" s="17" t="s">
        <v>1190</v>
      </c>
      <c r="K323" s="19"/>
      <c r="L323" s="20">
        <v>40943</v>
      </c>
    </row>
    <row r="324" spans="1:12" ht="27" customHeight="1">
      <c r="A324" s="7">
        <v>56</v>
      </c>
      <c r="B324" s="16">
        <v>81</v>
      </c>
      <c r="C324" s="17" t="s">
        <v>66</v>
      </c>
      <c r="D324" s="18" t="s">
        <v>415</v>
      </c>
      <c r="E324" s="18" t="s">
        <v>1023</v>
      </c>
      <c r="F324" s="18" t="s">
        <v>1004</v>
      </c>
      <c r="G324" s="18">
        <v>77539</v>
      </c>
      <c r="H324" s="18" t="s">
        <v>417</v>
      </c>
      <c r="I324" s="18" t="s">
        <v>1160</v>
      </c>
      <c r="J324" s="17" t="s">
        <v>1032</v>
      </c>
      <c r="K324" s="19"/>
      <c r="L324" s="20">
        <v>40943</v>
      </c>
    </row>
    <row r="325" spans="1:12" ht="27" customHeight="1">
      <c r="A325" s="7">
        <v>64</v>
      </c>
      <c r="B325" s="16">
        <v>81</v>
      </c>
      <c r="C325" s="17" t="s">
        <v>495</v>
      </c>
      <c r="D325" s="18" t="s">
        <v>418</v>
      </c>
      <c r="E325" s="18" t="s">
        <v>1006</v>
      </c>
      <c r="F325" s="18" t="s">
        <v>1004</v>
      </c>
      <c r="G325" s="18">
        <v>77518</v>
      </c>
      <c r="H325" s="18" t="s">
        <v>1002</v>
      </c>
      <c r="I325" s="18" t="s">
        <v>1161</v>
      </c>
      <c r="J325" s="17" t="s">
        <v>1032</v>
      </c>
      <c r="K325" s="19"/>
      <c r="L325" s="20">
        <v>40943</v>
      </c>
    </row>
    <row r="326" spans="1:12" ht="27" customHeight="1">
      <c r="A326" s="7">
        <v>80</v>
      </c>
      <c r="B326" s="16">
        <v>81</v>
      </c>
      <c r="C326" s="17" t="s">
        <v>68</v>
      </c>
      <c r="D326" s="18" t="s">
        <v>419</v>
      </c>
      <c r="E326" s="18" t="s">
        <v>1036</v>
      </c>
      <c r="F326" s="18" t="s">
        <v>1004</v>
      </c>
      <c r="G326" s="18">
        <v>77563</v>
      </c>
      <c r="H326" s="18" t="s">
        <v>421</v>
      </c>
      <c r="I326" s="18" t="s">
        <v>1162</v>
      </c>
      <c r="J326" s="17" t="s">
        <v>1032</v>
      </c>
      <c r="K326" s="19"/>
      <c r="L326" s="20">
        <v>40943</v>
      </c>
    </row>
    <row r="327" spans="1:12" ht="27" customHeight="1">
      <c r="A327" s="7">
        <v>83</v>
      </c>
      <c r="B327" s="16">
        <v>81</v>
      </c>
      <c r="C327" s="17" t="s">
        <v>496</v>
      </c>
      <c r="D327" s="18" t="s">
        <v>422</v>
      </c>
      <c r="E327" s="18" t="s">
        <v>1060</v>
      </c>
      <c r="F327" s="18" t="s">
        <v>1004</v>
      </c>
      <c r="G327" s="18">
        <v>77581</v>
      </c>
      <c r="H327" s="18" t="s">
        <v>1002</v>
      </c>
      <c r="I327" s="18" t="s">
        <v>1159</v>
      </c>
      <c r="J327" s="17" t="s">
        <v>1190</v>
      </c>
      <c r="K327" s="19"/>
      <c r="L327" s="20">
        <v>40943</v>
      </c>
    </row>
    <row r="328" spans="1:12" ht="27" customHeight="1">
      <c r="A328" s="7">
        <v>88</v>
      </c>
      <c r="B328" s="16">
        <v>81</v>
      </c>
      <c r="C328" s="17" t="s">
        <v>70</v>
      </c>
      <c r="D328" s="18" t="s">
        <v>423</v>
      </c>
      <c r="E328" s="18" t="s">
        <v>1029</v>
      </c>
      <c r="F328" s="18" t="s">
        <v>1004</v>
      </c>
      <c r="G328" s="18">
        <v>77546</v>
      </c>
      <c r="H328" s="18" t="s">
        <v>1002</v>
      </c>
      <c r="I328" s="18" t="s">
        <v>1163</v>
      </c>
      <c r="J328" s="17" t="s">
        <v>1032</v>
      </c>
      <c r="K328" s="19"/>
      <c r="L328" s="20">
        <v>40943</v>
      </c>
    </row>
    <row r="329" spans="1:12" ht="27" customHeight="1">
      <c r="A329" s="7">
        <v>97</v>
      </c>
      <c r="B329" s="16">
        <v>81</v>
      </c>
      <c r="C329" s="17" t="s">
        <v>72</v>
      </c>
      <c r="D329" s="18" t="s">
        <v>424</v>
      </c>
      <c r="E329" s="18" t="s">
        <v>1029</v>
      </c>
      <c r="F329" s="18" t="s">
        <v>1004</v>
      </c>
      <c r="G329" s="18">
        <v>77546</v>
      </c>
      <c r="H329" s="18" t="s">
        <v>1002</v>
      </c>
      <c r="I329" s="18" t="s">
        <v>1163</v>
      </c>
      <c r="J329" s="17" t="s">
        <v>1032</v>
      </c>
      <c r="K329" s="19"/>
      <c r="L329" s="20">
        <v>40943</v>
      </c>
    </row>
    <row r="330" spans="1:12" ht="27" customHeight="1">
      <c r="A330" s="7">
        <v>103</v>
      </c>
      <c r="B330" s="16">
        <v>81</v>
      </c>
      <c r="C330" s="17" t="s">
        <v>73</v>
      </c>
      <c r="D330" s="18" t="s">
        <v>425</v>
      </c>
      <c r="E330" s="18" t="s">
        <v>1032</v>
      </c>
      <c r="F330" s="18" t="s">
        <v>1004</v>
      </c>
      <c r="G330" s="18">
        <v>77550</v>
      </c>
      <c r="H330" s="18" t="s">
        <v>427</v>
      </c>
      <c r="I330" s="18" t="s">
        <v>1094</v>
      </c>
      <c r="J330" s="17" t="s">
        <v>1032</v>
      </c>
      <c r="K330" s="19"/>
      <c r="L330" s="20">
        <v>40943</v>
      </c>
    </row>
    <row r="331" spans="1:12" ht="27" customHeight="1">
      <c r="A331" s="7">
        <v>104</v>
      </c>
      <c r="B331" s="16">
        <v>81</v>
      </c>
      <c r="C331" s="17" t="s">
        <v>506</v>
      </c>
      <c r="D331" s="18" t="s">
        <v>428</v>
      </c>
      <c r="E331" s="18" t="s">
        <v>1023</v>
      </c>
      <c r="F331" s="18" t="s">
        <v>1004</v>
      </c>
      <c r="G331" s="18">
        <v>77539</v>
      </c>
      <c r="H331" s="18" t="s">
        <v>429</v>
      </c>
      <c r="I331" s="18" t="s">
        <v>1160</v>
      </c>
      <c r="J331" s="17" t="s">
        <v>1032</v>
      </c>
      <c r="K331" s="19"/>
      <c r="L331" s="20">
        <v>40943</v>
      </c>
    </row>
    <row r="332" spans="1:12" ht="27" customHeight="1">
      <c r="A332" s="7">
        <v>114</v>
      </c>
      <c r="B332" s="16">
        <v>81</v>
      </c>
      <c r="C332" s="17" t="s">
        <v>430</v>
      </c>
      <c r="D332" s="18" t="s">
        <v>431</v>
      </c>
      <c r="E332" s="18" t="s">
        <v>1060</v>
      </c>
      <c r="F332" s="18" t="s">
        <v>1004</v>
      </c>
      <c r="G332" s="18">
        <v>77581</v>
      </c>
      <c r="H332" s="18" t="s">
        <v>1002</v>
      </c>
      <c r="I332" s="18" t="s">
        <v>1159</v>
      </c>
      <c r="J332" s="17" t="s">
        <v>1190</v>
      </c>
      <c r="K332" s="19"/>
      <c r="L332" s="20">
        <v>40943</v>
      </c>
    </row>
    <row r="333" spans="1:12" ht="27" customHeight="1">
      <c r="A333" s="7">
        <v>116</v>
      </c>
      <c r="B333" s="16">
        <v>81</v>
      </c>
      <c r="C333" s="17" t="s">
        <v>74</v>
      </c>
      <c r="D333" s="18" t="s">
        <v>432</v>
      </c>
      <c r="E333" s="18" t="s">
        <v>1032</v>
      </c>
      <c r="F333" s="18" t="s">
        <v>1004</v>
      </c>
      <c r="G333" s="18">
        <v>77551</v>
      </c>
      <c r="H333" s="18" t="s">
        <v>1002</v>
      </c>
      <c r="I333" s="18" t="s">
        <v>1094</v>
      </c>
      <c r="J333" s="17" t="s">
        <v>1032</v>
      </c>
      <c r="K333" s="19"/>
      <c r="L333" s="20">
        <v>40943</v>
      </c>
    </row>
    <row r="334" spans="1:12" ht="27" customHeight="1">
      <c r="A334" s="7">
        <v>124</v>
      </c>
      <c r="B334" s="16">
        <v>81</v>
      </c>
      <c r="C334" s="17" t="s">
        <v>75</v>
      </c>
      <c r="D334" s="18" t="s">
        <v>433</v>
      </c>
      <c r="E334" s="18" t="s">
        <v>1060</v>
      </c>
      <c r="F334" s="18" t="s">
        <v>1004</v>
      </c>
      <c r="G334" s="18">
        <v>77581</v>
      </c>
      <c r="H334" s="18" t="s">
        <v>1002</v>
      </c>
      <c r="I334" s="18" t="s">
        <v>1159</v>
      </c>
      <c r="J334" s="17" t="s">
        <v>1190</v>
      </c>
      <c r="K334" s="19"/>
      <c r="L334" s="20">
        <v>40943</v>
      </c>
    </row>
    <row r="335" spans="1:12" ht="27" customHeight="1">
      <c r="A335" s="7">
        <v>136</v>
      </c>
      <c r="B335" s="16">
        <v>81</v>
      </c>
      <c r="C335" s="17" t="s">
        <v>76</v>
      </c>
      <c r="D335" s="18" t="s">
        <v>434</v>
      </c>
      <c r="E335" s="18" t="s">
        <v>1032</v>
      </c>
      <c r="F335" s="18" t="s">
        <v>1004</v>
      </c>
      <c r="G335" s="18">
        <v>77550</v>
      </c>
      <c r="H335" s="18" t="s">
        <v>1002</v>
      </c>
      <c r="I335" s="18" t="s">
        <v>1094</v>
      </c>
      <c r="J335" s="17" t="s">
        <v>1032</v>
      </c>
      <c r="K335" s="19"/>
      <c r="L335" s="20">
        <v>40943</v>
      </c>
    </row>
    <row r="336" spans="1:12" ht="27" customHeight="1">
      <c r="A336" s="7">
        <v>140</v>
      </c>
      <c r="B336" s="16">
        <v>81</v>
      </c>
      <c r="C336" s="17" t="s">
        <v>77</v>
      </c>
      <c r="D336" s="18" t="s">
        <v>435</v>
      </c>
      <c r="E336" s="18" t="s">
        <v>1050</v>
      </c>
      <c r="F336" s="18" t="s">
        <v>1004</v>
      </c>
      <c r="G336" s="18">
        <v>77578</v>
      </c>
      <c r="H336" s="18" t="s">
        <v>1002</v>
      </c>
      <c r="I336" s="18" t="s">
        <v>1164</v>
      </c>
      <c r="J336" s="17" t="s">
        <v>1190</v>
      </c>
      <c r="K336" s="19"/>
      <c r="L336" s="20">
        <v>40943</v>
      </c>
    </row>
    <row r="337" spans="1:12" ht="27" customHeight="1">
      <c r="A337" s="7">
        <v>143</v>
      </c>
      <c r="B337" s="16">
        <v>81</v>
      </c>
      <c r="C337" s="17" t="s">
        <v>79</v>
      </c>
      <c r="D337" s="18" t="s">
        <v>436</v>
      </c>
      <c r="E337" s="18" t="s">
        <v>1069</v>
      </c>
      <c r="F337" s="18" t="s">
        <v>1004</v>
      </c>
      <c r="G337" s="18">
        <v>77510</v>
      </c>
      <c r="H337" s="18" t="s">
        <v>438</v>
      </c>
      <c r="I337" s="18" t="s">
        <v>1165</v>
      </c>
      <c r="J337" s="17" t="s">
        <v>1032</v>
      </c>
      <c r="K337" s="19"/>
      <c r="L337" s="20">
        <v>40943</v>
      </c>
    </row>
    <row r="338" spans="1:12" ht="27" customHeight="1">
      <c r="A338" s="7">
        <v>253</v>
      </c>
      <c r="B338" s="16">
        <v>81</v>
      </c>
      <c r="C338" s="17" t="s">
        <v>527</v>
      </c>
      <c r="D338" s="18" t="s">
        <v>439</v>
      </c>
      <c r="E338" s="18" t="s">
        <v>1032</v>
      </c>
      <c r="F338" s="18" t="s">
        <v>1004</v>
      </c>
      <c r="G338" s="18">
        <v>77551</v>
      </c>
      <c r="H338" s="18" t="s">
        <v>441</v>
      </c>
      <c r="I338" s="18" t="s">
        <v>1094</v>
      </c>
      <c r="J338" s="17" t="s">
        <v>1032</v>
      </c>
      <c r="K338" s="19"/>
      <c r="L338" s="20">
        <v>40943</v>
      </c>
    </row>
    <row r="339" spans="1:12" ht="27" customHeight="1">
      <c r="A339" s="7">
        <v>257</v>
      </c>
      <c r="B339" s="16">
        <v>81</v>
      </c>
      <c r="C339" s="17" t="s">
        <v>531</v>
      </c>
      <c r="D339" s="18" t="s">
        <v>442</v>
      </c>
      <c r="E339" s="18" t="s">
        <v>1060</v>
      </c>
      <c r="F339" s="18" t="s">
        <v>1004</v>
      </c>
      <c r="G339" s="18">
        <v>77581</v>
      </c>
      <c r="H339" s="18" t="s">
        <v>1002</v>
      </c>
      <c r="I339" s="18" t="s">
        <v>1159</v>
      </c>
      <c r="J339" s="17" t="s">
        <v>1190</v>
      </c>
      <c r="K339" s="19"/>
      <c r="L339" s="20">
        <v>40943</v>
      </c>
    </row>
    <row r="340" spans="1:12" ht="27" customHeight="1">
      <c r="A340" s="7">
        <v>258</v>
      </c>
      <c r="B340" s="16">
        <v>81</v>
      </c>
      <c r="C340" s="17" t="s">
        <v>80</v>
      </c>
      <c r="D340" s="18" t="s">
        <v>443</v>
      </c>
      <c r="E340" s="18" t="s">
        <v>1060</v>
      </c>
      <c r="F340" s="18" t="s">
        <v>1004</v>
      </c>
      <c r="G340" s="18">
        <v>77581</v>
      </c>
      <c r="H340" s="18" t="s">
        <v>1002</v>
      </c>
      <c r="I340" s="18" t="s">
        <v>1159</v>
      </c>
      <c r="J340" s="17" t="s">
        <v>1190</v>
      </c>
      <c r="K340" s="19"/>
      <c r="L340" s="20">
        <v>40943</v>
      </c>
    </row>
    <row r="341" spans="1:12" ht="27" customHeight="1">
      <c r="A341" s="7">
        <v>66</v>
      </c>
      <c r="B341" s="16">
        <v>81</v>
      </c>
      <c r="C341" s="17" t="s">
        <v>81</v>
      </c>
      <c r="D341" s="18" t="s">
        <v>444</v>
      </c>
      <c r="E341" s="18" t="s">
        <v>1043</v>
      </c>
      <c r="F341" s="18" t="s">
        <v>1004</v>
      </c>
      <c r="G341" s="18">
        <v>77568</v>
      </c>
      <c r="H341" s="18" t="s">
        <v>1002</v>
      </c>
      <c r="I341" s="18" t="s">
        <v>1166</v>
      </c>
      <c r="J341" s="17" t="s">
        <v>1032</v>
      </c>
      <c r="K341" s="19"/>
      <c r="L341" s="20">
        <v>40943</v>
      </c>
    </row>
    <row r="342" spans="1:12" ht="27" customHeight="1">
      <c r="A342" s="7">
        <v>71</v>
      </c>
      <c r="B342" s="16">
        <v>81</v>
      </c>
      <c r="C342" s="17" t="s">
        <v>83</v>
      </c>
      <c r="D342" s="18" t="s">
        <v>445</v>
      </c>
      <c r="E342" s="18" t="s">
        <v>1079</v>
      </c>
      <c r="F342" s="18" t="s">
        <v>1004</v>
      </c>
      <c r="G342" s="18">
        <v>77590</v>
      </c>
      <c r="H342" s="18" t="s">
        <v>447</v>
      </c>
      <c r="I342" s="18" t="s">
        <v>1167</v>
      </c>
      <c r="J342" s="17" t="s">
        <v>1032</v>
      </c>
      <c r="K342" s="19"/>
      <c r="L342" s="20">
        <v>40943</v>
      </c>
    </row>
    <row r="343" spans="1:12" ht="27" customHeight="1">
      <c r="A343" s="7">
        <v>81</v>
      </c>
      <c r="B343" s="16">
        <v>81</v>
      </c>
      <c r="C343" s="17" t="s">
        <v>539</v>
      </c>
      <c r="D343" s="18" t="s">
        <v>448</v>
      </c>
      <c r="E343" s="18" t="s">
        <v>1032</v>
      </c>
      <c r="F343" s="18" t="s">
        <v>1004</v>
      </c>
      <c r="G343" s="18">
        <v>77550</v>
      </c>
      <c r="H343" s="18" t="s">
        <v>1002</v>
      </c>
      <c r="I343" s="18" t="s">
        <v>1094</v>
      </c>
      <c r="J343" s="17" t="s">
        <v>1032</v>
      </c>
      <c r="K343" s="19"/>
      <c r="L343" s="20">
        <v>40943</v>
      </c>
    </row>
    <row r="344" spans="1:12" ht="27" customHeight="1">
      <c r="A344" s="7">
        <v>85</v>
      </c>
      <c r="B344" s="16">
        <v>81</v>
      </c>
      <c r="C344" s="17" t="s">
        <v>84</v>
      </c>
      <c r="D344" s="18" t="s">
        <v>449</v>
      </c>
      <c r="E344" s="18" t="s">
        <v>1032</v>
      </c>
      <c r="F344" s="18" t="s">
        <v>1004</v>
      </c>
      <c r="G344" s="18">
        <v>77551</v>
      </c>
      <c r="H344" s="18" t="s">
        <v>1002</v>
      </c>
      <c r="I344" s="18" t="s">
        <v>1094</v>
      </c>
      <c r="J344" s="17" t="s">
        <v>1032</v>
      </c>
      <c r="K344" s="19"/>
      <c r="L344" s="20">
        <v>40943</v>
      </c>
    </row>
    <row r="345" spans="1:12" ht="27" customHeight="1">
      <c r="A345" s="7">
        <v>86</v>
      </c>
      <c r="B345" s="16">
        <v>81</v>
      </c>
      <c r="C345" s="17" t="s">
        <v>85</v>
      </c>
      <c r="D345" s="18" t="s">
        <v>450</v>
      </c>
      <c r="E345" s="18" t="s">
        <v>1032</v>
      </c>
      <c r="F345" s="18" t="s">
        <v>1004</v>
      </c>
      <c r="G345" s="18">
        <v>77554</v>
      </c>
      <c r="H345" s="18" t="s">
        <v>1002</v>
      </c>
      <c r="I345" s="18" t="s">
        <v>1094</v>
      </c>
      <c r="J345" s="17" t="s">
        <v>1032</v>
      </c>
      <c r="K345" s="19"/>
      <c r="L345" s="20">
        <v>40943</v>
      </c>
    </row>
    <row r="346" spans="1:12" ht="27" customHeight="1">
      <c r="A346" s="7">
        <v>44</v>
      </c>
      <c r="B346" s="16">
        <v>81</v>
      </c>
      <c r="C346" s="17" t="s">
        <v>87</v>
      </c>
      <c r="D346" s="18" t="s">
        <v>451</v>
      </c>
      <c r="E346" s="18" t="s">
        <v>1032</v>
      </c>
      <c r="F346" s="18" t="s">
        <v>1004</v>
      </c>
      <c r="G346" s="18">
        <v>77550</v>
      </c>
      <c r="H346" s="18" t="s">
        <v>88</v>
      </c>
      <c r="I346" s="18" t="s">
        <v>1094</v>
      </c>
      <c r="J346" s="17" t="s">
        <v>1032</v>
      </c>
      <c r="K346" s="19"/>
      <c r="L346" s="20">
        <v>40943</v>
      </c>
    </row>
    <row r="347" spans="1:12" ht="27" customHeight="1">
      <c r="A347" s="7">
        <v>57</v>
      </c>
      <c r="B347" s="16">
        <v>82</v>
      </c>
      <c r="C347" s="17" t="s">
        <v>938</v>
      </c>
      <c r="D347" s="18" t="s">
        <v>452</v>
      </c>
      <c r="E347" s="18" t="s">
        <v>1003</v>
      </c>
      <c r="F347" s="18" t="s">
        <v>1004</v>
      </c>
      <c r="G347" s="18">
        <v>77511</v>
      </c>
      <c r="H347" s="18" t="s">
        <v>454</v>
      </c>
      <c r="I347" s="18" t="s">
        <v>1142</v>
      </c>
      <c r="J347" s="17" t="s">
        <v>1190</v>
      </c>
      <c r="K347" s="19"/>
      <c r="L347" s="20">
        <v>40943</v>
      </c>
    </row>
    <row r="348" spans="1:12" ht="27" customHeight="1">
      <c r="A348" s="7">
        <v>67</v>
      </c>
      <c r="B348" s="16">
        <v>82</v>
      </c>
      <c r="C348" s="17" t="s">
        <v>481</v>
      </c>
      <c r="D348" s="18" t="s">
        <v>455</v>
      </c>
      <c r="E348" s="18" t="s">
        <v>1005</v>
      </c>
      <c r="F348" s="18" t="s">
        <v>1004</v>
      </c>
      <c r="G348" s="18">
        <v>77515</v>
      </c>
      <c r="H348" s="18" t="s">
        <v>457</v>
      </c>
      <c r="I348" s="18" t="s">
        <v>1146</v>
      </c>
      <c r="J348" s="17" t="s">
        <v>1190</v>
      </c>
      <c r="K348" s="19"/>
      <c r="L348" s="20">
        <v>40943</v>
      </c>
    </row>
    <row r="349" spans="1:12" ht="27" customHeight="1">
      <c r="A349" s="7">
        <v>68</v>
      </c>
      <c r="B349" s="16">
        <v>82</v>
      </c>
      <c r="C349" s="21" t="s">
        <v>1193</v>
      </c>
      <c r="D349" s="18" t="s">
        <v>458</v>
      </c>
      <c r="E349" s="18" t="s">
        <v>1007</v>
      </c>
      <c r="F349" s="18" t="s">
        <v>1004</v>
      </c>
      <c r="G349" s="18">
        <v>77414</v>
      </c>
      <c r="H349" s="18" t="s">
        <v>460</v>
      </c>
      <c r="I349" s="18" t="s">
        <v>1168</v>
      </c>
      <c r="J349" s="17" t="s">
        <v>1187</v>
      </c>
      <c r="K349" s="19"/>
      <c r="L349" s="20">
        <v>40943</v>
      </c>
    </row>
    <row r="350" spans="1:12" ht="27" customHeight="1">
      <c r="A350" s="7">
        <v>61</v>
      </c>
      <c r="B350" s="16">
        <v>82</v>
      </c>
      <c r="C350" s="17" t="s">
        <v>486</v>
      </c>
      <c r="D350" s="18" t="s">
        <v>461</v>
      </c>
      <c r="E350" s="18" t="s">
        <v>1015</v>
      </c>
      <c r="F350" s="18" t="s">
        <v>1004</v>
      </c>
      <c r="G350" s="18">
        <v>77531</v>
      </c>
      <c r="H350" s="18" t="s">
        <v>1002</v>
      </c>
      <c r="I350" s="18" t="s">
        <v>1095</v>
      </c>
      <c r="J350" s="17" t="s">
        <v>1190</v>
      </c>
      <c r="K350" s="19"/>
      <c r="L350" s="20">
        <v>40943</v>
      </c>
    </row>
    <row r="351" spans="1:12" ht="27" customHeight="1">
      <c r="A351" s="7">
        <v>77</v>
      </c>
      <c r="B351" s="16">
        <v>82</v>
      </c>
      <c r="C351" s="17" t="s">
        <v>91</v>
      </c>
      <c r="D351" s="18" t="s">
        <v>463</v>
      </c>
      <c r="E351" s="18" t="s">
        <v>1026</v>
      </c>
      <c r="F351" s="18" t="s">
        <v>1004</v>
      </c>
      <c r="G351" s="18">
        <v>77437</v>
      </c>
      <c r="H351" s="18" t="s">
        <v>1002</v>
      </c>
      <c r="I351" s="18" t="s">
        <v>1170</v>
      </c>
      <c r="J351" s="17" t="s">
        <v>1087</v>
      </c>
      <c r="K351" s="19"/>
      <c r="L351" s="20">
        <v>40943</v>
      </c>
    </row>
    <row r="352" spans="1:12" ht="27" customHeight="1">
      <c r="A352" s="7">
        <v>89</v>
      </c>
      <c r="B352" s="16">
        <v>82</v>
      </c>
      <c r="C352" s="17" t="s">
        <v>93</v>
      </c>
      <c r="D352" s="18" t="s">
        <v>464</v>
      </c>
      <c r="E352" s="18" t="s">
        <v>1005</v>
      </c>
      <c r="F352" s="18" t="s">
        <v>1004</v>
      </c>
      <c r="G352" s="18">
        <v>77515</v>
      </c>
      <c r="H352" s="18" t="s">
        <v>1002</v>
      </c>
      <c r="I352" s="18" t="s">
        <v>1146</v>
      </c>
      <c r="J352" s="17" t="s">
        <v>1190</v>
      </c>
      <c r="K352" s="19"/>
      <c r="L352" s="20">
        <v>40943</v>
      </c>
    </row>
    <row r="353" spans="1:12" ht="27" customHeight="1">
      <c r="A353" s="7">
        <v>148</v>
      </c>
      <c r="B353" s="16">
        <v>82</v>
      </c>
      <c r="C353" s="17" t="s">
        <v>94</v>
      </c>
      <c r="D353" s="18" t="s">
        <v>465</v>
      </c>
      <c r="E353" s="18" t="s">
        <v>1011</v>
      </c>
      <c r="F353" s="18" t="s">
        <v>1004</v>
      </c>
      <c r="G353" s="18">
        <v>77422</v>
      </c>
      <c r="H353" s="18" t="s">
        <v>1002</v>
      </c>
      <c r="I353" s="18" t="s">
        <v>1171</v>
      </c>
      <c r="J353" s="17" t="s">
        <v>1190</v>
      </c>
      <c r="K353" s="19"/>
      <c r="L353" s="20">
        <v>40943</v>
      </c>
    </row>
    <row r="354" spans="1:12" ht="27" customHeight="1">
      <c r="A354" s="7">
        <v>170</v>
      </c>
      <c r="B354" s="16">
        <v>82</v>
      </c>
      <c r="C354" s="17" t="s">
        <v>96</v>
      </c>
      <c r="D354" s="18" t="s">
        <v>466</v>
      </c>
      <c r="E354" s="18" t="s">
        <v>1055</v>
      </c>
      <c r="F354" s="18" t="s">
        <v>1004</v>
      </c>
      <c r="G354" s="18">
        <v>77461</v>
      </c>
      <c r="H354" s="18" t="s">
        <v>1002</v>
      </c>
      <c r="I354" s="18" t="s">
        <v>1172</v>
      </c>
      <c r="J354" s="17" t="s">
        <v>1185</v>
      </c>
      <c r="K354" s="19"/>
      <c r="L354" s="20">
        <v>40943</v>
      </c>
    </row>
    <row r="355" spans="1:12" ht="27" customHeight="1">
      <c r="A355" s="7">
        <v>213</v>
      </c>
      <c r="B355" s="16">
        <v>82</v>
      </c>
      <c r="C355" s="21" t="s">
        <v>1197</v>
      </c>
      <c r="D355" s="18" t="s">
        <v>469</v>
      </c>
      <c r="E355" s="18" t="s">
        <v>1045</v>
      </c>
      <c r="F355" s="18" t="s">
        <v>1004</v>
      </c>
      <c r="G355" s="18">
        <v>77566</v>
      </c>
      <c r="H355" s="18" t="s">
        <v>1002</v>
      </c>
      <c r="I355" s="18" t="s">
        <v>1174</v>
      </c>
      <c r="J355" s="17" t="s">
        <v>1190</v>
      </c>
      <c r="K355" s="19"/>
      <c r="L355" s="20">
        <v>40951</v>
      </c>
    </row>
    <row r="356" spans="1:12" ht="27" customHeight="1">
      <c r="A356" s="7">
        <v>177</v>
      </c>
      <c r="B356" s="16">
        <v>82</v>
      </c>
      <c r="C356" s="17" t="s">
        <v>98</v>
      </c>
      <c r="D356" s="18" t="s">
        <v>467</v>
      </c>
      <c r="E356" s="18" t="s">
        <v>1027</v>
      </c>
      <c r="F356" s="18" t="s">
        <v>1004</v>
      </c>
      <c r="G356" s="18">
        <v>77541</v>
      </c>
      <c r="H356" s="18" t="s">
        <v>1002</v>
      </c>
      <c r="I356" s="18" t="s">
        <v>1173</v>
      </c>
      <c r="J356" s="17" t="s">
        <v>1087</v>
      </c>
      <c r="K356" s="19"/>
      <c r="L356" s="20">
        <v>40943</v>
      </c>
    </row>
    <row r="357" spans="1:12" ht="27" customHeight="1">
      <c r="A357" s="7">
        <v>191</v>
      </c>
      <c r="B357" s="16">
        <v>82</v>
      </c>
      <c r="C357" s="21" t="s">
        <v>100</v>
      </c>
      <c r="D357" s="18" t="s">
        <v>468</v>
      </c>
      <c r="E357" s="18" t="s">
        <v>1007</v>
      </c>
      <c r="F357" s="18" t="s">
        <v>1004</v>
      </c>
      <c r="G357" s="18">
        <v>77414</v>
      </c>
      <c r="H357" s="18" t="s">
        <v>1002</v>
      </c>
      <c r="I357" s="18" t="s">
        <v>1168</v>
      </c>
      <c r="J357" s="17" t="s">
        <v>1187</v>
      </c>
      <c r="K357" s="19"/>
      <c r="L357" s="20">
        <v>40943</v>
      </c>
    </row>
    <row r="358" spans="1:12" ht="27" customHeight="1">
      <c r="A358" s="7">
        <v>350</v>
      </c>
      <c r="B358" s="16">
        <v>82</v>
      </c>
      <c r="C358" s="17" t="s">
        <v>104</v>
      </c>
      <c r="D358" s="18" t="s">
        <v>471</v>
      </c>
      <c r="E358" s="18" t="s">
        <v>1086</v>
      </c>
      <c r="F358" s="18" t="s">
        <v>1004</v>
      </c>
      <c r="G358" s="18">
        <v>77486</v>
      </c>
      <c r="H358" s="18" t="s">
        <v>1002</v>
      </c>
      <c r="I358" s="18" t="s">
        <v>1175</v>
      </c>
      <c r="J358" s="17" t="s">
        <v>1190</v>
      </c>
      <c r="K358" s="19"/>
      <c r="L358" s="20">
        <v>40943</v>
      </c>
    </row>
    <row r="359" spans="1:12" ht="27" customHeight="1">
      <c r="A359" s="7">
        <v>354</v>
      </c>
      <c r="B359" s="16">
        <v>82</v>
      </c>
      <c r="C359" s="17" t="s">
        <v>103</v>
      </c>
      <c r="D359" s="18" t="s">
        <v>470</v>
      </c>
      <c r="E359" s="18" t="s">
        <v>1027</v>
      </c>
      <c r="F359" s="18" t="s">
        <v>1004</v>
      </c>
      <c r="G359" s="18">
        <v>77541</v>
      </c>
      <c r="H359" s="18" t="s">
        <v>1002</v>
      </c>
      <c r="I359" s="18" t="s">
        <v>1173</v>
      </c>
      <c r="J359" s="17" t="s">
        <v>1087</v>
      </c>
      <c r="K359" s="19"/>
      <c r="L359" s="20">
        <v>40943</v>
      </c>
    </row>
    <row r="360" spans="1:12" ht="27" customHeight="1">
      <c r="A360" s="7">
        <v>357</v>
      </c>
      <c r="B360" s="16">
        <v>82</v>
      </c>
      <c r="C360" s="17" t="s">
        <v>106</v>
      </c>
      <c r="D360" s="18" t="s">
        <v>472</v>
      </c>
      <c r="E360" s="18" t="s">
        <v>1045</v>
      </c>
      <c r="F360" s="18" t="s">
        <v>1004</v>
      </c>
      <c r="G360" s="18">
        <v>77566</v>
      </c>
      <c r="H360" s="18" t="s">
        <v>1002</v>
      </c>
      <c r="I360" s="18" t="s">
        <v>1174</v>
      </c>
      <c r="J360" s="17" t="s">
        <v>1190</v>
      </c>
      <c r="K360" s="19"/>
      <c r="L360" s="20">
        <v>40943</v>
      </c>
    </row>
    <row r="361" spans="1:12" ht="27" customHeight="1">
      <c r="A361" s="7">
        <v>72</v>
      </c>
      <c r="B361" s="16">
        <v>82</v>
      </c>
      <c r="C361" s="21" t="s">
        <v>1199</v>
      </c>
      <c r="D361" s="18" t="s">
        <v>462</v>
      </c>
      <c r="E361" s="18" t="s">
        <v>1078</v>
      </c>
      <c r="F361" s="18" t="s">
        <v>1004</v>
      </c>
      <c r="G361" s="18">
        <v>77480</v>
      </c>
      <c r="H361" s="18" t="s">
        <v>1002</v>
      </c>
      <c r="I361" s="18" t="s">
        <v>1169</v>
      </c>
      <c r="J361" s="17" t="s">
        <v>1190</v>
      </c>
      <c r="K361" s="19"/>
      <c r="L361" s="20">
        <v>40951</v>
      </c>
    </row>
    <row r="362" spans="1:12" ht="27" customHeight="1">
      <c r="A362" s="7">
        <v>361</v>
      </c>
      <c r="B362" s="16">
        <v>82</v>
      </c>
      <c r="C362" s="17" t="s">
        <v>107</v>
      </c>
      <c r="D362" s="18" t="s">
        <v>473</v>
      </c>
      <c r="E362" s="18" t="s">
        <v>1003</v>
      </c>
      <c r="F362" s="18" t="s">
        <v>1004</v>
      </c>
      <c r="G362" s="18">
        <v>77511</v>
      </c>
      <c r="H362" s="18" t="s">
        <v>1002</v>
      </c>
      <c r="I362" s="18" t="s">
        <v>1142</v>
      </c>
      <c r="J362" s="17" t="s">
        <v>1190</v>
      </c>
      <c r="K362" s="19"/>
      <c r="L362" s="20">
        <v>40943</v>
      </c>
    </row>
    <row r="363" spans="1:12" ht="27" customHeight="1">
      <c r="A363" s="7">
        <v>1</v>
      </c>
      <c r="B363" s="16">
        <v>82</v>
      </c>
      <c r="C363" s="17" t="s">
        <v>108</v>
      </c>
      <c r="D363" s="18" t="s">
        <v>474</v>
      </c>
      <c r="E363" s="18" t="s">
        <v>1087</v>
      </c>
      <c r="F363" s="18" t="s">
        <v>1004</v>
      </c>
      <c r="G363" s="18">
        <v>77488</v>
      </c>
      <c r="H363" s="18" t="s">
        <v>1002</v>
      </c>
      <c r="I363" s="18" t="s">
        <v>1176</v>
      </c>
      <c r="J363" s="17" t="s">
        <v>1087</v>
      </c>
      <c r="K363" s="19"/>
      <c r="L363" s="20">
        <v>40943</v>
      </c>
    </row>
    <row r="364" spans="1:12" ht="27" customHeight="1">
      <c r="A364" s="7">
        <v>2</v>
      </c>
      <c r="B364" s="16">
        <v>90</v>
      </c>
      <c r="C364" s="22" t="s">
        <v>475</v>
      </c>
      <c r="D364" s="18" t="s">
        <v>476</v>
      </c>
      <c r="E364" s="18" t="s">
        <v>1063</v>
      </c>
      <c r="F364" s="18" t="s">
        <v>1004</v>
      </c>
      <c r="G364" s="18">
        <v>77650</v>
      </c>
      <c r="H364" s="18" t="s">
        <v>1002</v>
      </c>
      <c r="I364" s="18" t="s">
        <v>1177</v>
      </c>
      <c r="J364" s="17" t="s">
        <v>1032</v>
      </c>
      <c r="K364" s="19"/>
      <c r="L364" s="20">
        <v>40943</v>
      </c>
    </row>
    <row r="365" ht="27" customHeight="1">
      <c r="C365" s="10"/>
    </row>
    <row r="370" ht="27" customHeight="1">
      <c r="E370" s="8"/>
    </row>
  </sheetData>
  <sheetProtection/>
  <autoFilter ref="B2:K365"/>
  <mergeCells count="2">
    <mergeCell ref="A1:D1"/>
    <mergeCell ref="E1:L1"/>
  </mergeCells>
  <hyperlinks>
    <hyperlink ref="C3" r:id="rId1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4" r:id="rId2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5" r:id="rId3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6" r:id="rId4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7" r:id="rId5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8" r:id="rId6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9" r:id="rId7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0" r:id="rId8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1" r:id="rId9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2" r:id="rId10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3" r:id="rId11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4" r:id="rId12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5" r:id="rId13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6" r:id="rId14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7" r:id="rId15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8" r:id="rId16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9" r:id="rId17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0" r:id="rId18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1" r:id="rId19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2" r:id="rId20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3" r:id="rId21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4" r:id="rId22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5" r:id="rId23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6" r:id="rId24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7" r:id="rId25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8" r:id="rId26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29" r:id="rId27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0" r:id="rId28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1" r:id="rId29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2" r:id="rId30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3" r:id="rId31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4" r:id="rId32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5" r:id="rId33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6" r:id="rId34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7" r:id="rId35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8" r:id="rId36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39" r:id="rId37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0" r:id="rId38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1" r:id="rId39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2" r:id="rId40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3" r:id="rId41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4" r:id="rId42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5" r:id="rId43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46" r:id="rId4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47" r:id="rId4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48" r:id="rId4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49" r:id="rId4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0" r:id="rId4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1" r:id="rId4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2" r:id="rId5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3" r:id="rId5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4" r:id="rId5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5" r:id="rId5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6" r:id="rId5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7" r:id="rId5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8" r:id="rId5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59" r:id="rId5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0" r:id="rId5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1" r:id="rId5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2" r:id="rId6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3" r:id="rId6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4" r:id="rId6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5" r:id="rId6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6" r:id="rId6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7" r:id="rId6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8" r:id="rId6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69" r:id="rId6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0" r:id="rId6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1" r:id="rId6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2" r:id="rId7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3" r:id="rId7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4" r:id="rId7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5" r:id="rId7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6" r:id="rId7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7" r:id="rId7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8" r:id="rId7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79" r:id="rId7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0" r:id="rId7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1" r:id="rId7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2" r:id="rId8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3" r:id="rId8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4" r:id="rId8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5" r:id="rId8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6" r:id="rId8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7" r:id="rId8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8" r:id="rId8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89" r:id="rId8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90" r:id="rId8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91" r:id="rId8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92" r:id="rId9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93" r:id="rId9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94" r:id="rId9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95" r:id="rId9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96" r:id="rId9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97" r:id="rId9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98" r:id="rId9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99" r:id="rId9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0" r:id="rId9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1" r:id="rId9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2" r:id="rId10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3" r:id="rId10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4" r:id="rId10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5" r:id="rId10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6" r:id="rId10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7" r:id="rId10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8" r:id="rId10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09" r:id="rId10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0" r:id="rId10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1" r:id="rId10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2" r:id="rId11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3" r:id="rId11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4" r:id="rId11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5" r:id="rId11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6" r:id="rId11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7" r:id="rId11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8" r:id="rId11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19" r:id="rId11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0" r:id="rId11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1" r:id="rId11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2" r:id="rId12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3" r:id="rId12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4" r:id="rId12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5" r:id="rId12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6" r:id="rId12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7" r:id="rId12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8" r:id="rId12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29" r:id="rId12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0" r:id="rId12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1" r:id="rId12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2" r:id="rId13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3" r:id="rId13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4" r:id="rId13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5" r:id="rId13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6" r:id="rId13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7" r:id="rId13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8" r:id="rId13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39" r:id="rId13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0" r:id="rId13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1" r:id="rId13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2" r:id="rId14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3" r:id="rId14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4" r:id="rId14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5" r:id="rId14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6" r:id="rId14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147" r:id="rId14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48" r:id="rId14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49" r:id="rId14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0" r:id="rId14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1" r:id="rId14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2" r:id="rId15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3" r:id="rId15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4" r:id="rId15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5" r:id="rId15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6" r:id="rId15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7" r:id="rId15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8" r:id="rId15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59" r:id="rId15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0" r:id="rId15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1" r:id="rId15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2" r:id="rId16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3" r:id="rId16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4" r:id="rId16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5" r:id="rId16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6" r:id="rId16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7" r:id="rId16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8" r:id="rId16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69" r:id="rId16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0" r:id="rId16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1" r:id="rId16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2" r:id="rId17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3" r:id="rId17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4" r:id="rId17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5" r:id="rId17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6" r:id="rId17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7" r:id="rId17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8" r:id="rId17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79" r:id="rId17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0" r:id="rId17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1" r:id="rId17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2" r:id="rId18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3" r:id="rId18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4" r:id="rId18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5" r:id="rId18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6" r:id="rId18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7" r:id="rId18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8" r:id="rId18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89" r:id="rId18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0" r:id="rId18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1" r:id="rId18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2" r:id="rId19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3" r:id="rId19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4" r:id="rId19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5" r:id="rId19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6" r:id="rId19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7" r:id="rId19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198" r:id="rId196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199" r:id="rId197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0" r:id="rId198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1" r:id="rId199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2" r:id="rId200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3" r:id="rId201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4" r:id="rId202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5" r:id="rId203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6" r:id="rId204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7" r:id="rId205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8" r:id="rId206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209" r:id="rId207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0" r:id="rId208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1" r:id="rId209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2" r:id="rId210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3" r:id="rId211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4" r:id="rId212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5" r:id="rId213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6" r:id="rId214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7" r:id="rId215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8" r:id="rId216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19" r:id="rId217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0" r:id="rId218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1" r:id="rId219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2" r:id="rId220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3" r:id="rId221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4" r:id="rId222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5" r:id="rId223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6" r:id="rId224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7" r:id="rId225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8" r:id="rId226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29" r:id="rId227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30" r:id="rId228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31" r:id="rId229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32" r:id="rId230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233" r:id="rId231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34" r:id="rId232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35" r:id="rId233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36" r:id="rId234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37" r:id="rId235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38" r:id="rId236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39" r:id="rId237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0" r:id="rId238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1" r:id="rId239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2" r:id="rId240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3" r:id="rId241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4" r:id="rId242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5" r:id="rId243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6" r:id="rId244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247" r:id="rId245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248" r:id="rId246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249" r:id="rId247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250" r:id="rId248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251" r:id="rId249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252" r:id="rId250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253" r:id="rId251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54" r:id="rId252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55" r:id="rId253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56" r:id="rId254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57" r:id="rId255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58" r:id="rId256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59" r:id="rId257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60" r:id="rId258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61" r:id="rId259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62" r:id="rId260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263" r:id="rId261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64" r:id="rId262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65" r:id="rId263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66" r:id="rId264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67" r:id="rId265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68" r:id="rId266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69" r:id="rId267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0" r:id="rId268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1" r:id="rId269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2" r:id="rId270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3" r:id="rId271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4" r:id="rId272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5" r:id="rId273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276" r:id="rId274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77" r:id="rId275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78" r:id="rId276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79" r:id="rId277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0" r:id="rId278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1" r:id="rId279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2" r:id="rId280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3" r:id="rId281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4" r:id="rId282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5" r:id="rId283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6" r:id="rId284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7" r:id="rId285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8" r:id="rId286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89" r:id="rId287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90" r:id="rId288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91" r:id="rId289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92" r:id="rId290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93" r:id="rId291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94" r:id="rId292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295" r:id="rId293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296" r:id="rId294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297" r:id="rId295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298" r:id="rId296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299" r:id="rId297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0" r:id="rId298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1" r:id="rId299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2" r:id="rId300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3" r:id="rId301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4" r:id="rId302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5" r:id="rId303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6" r:id="rId304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7" r:id="rId305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8" r:id="rId306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09" r:id="rId307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0" r:id="rId308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1" r:id="rId309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2" r:id="rId310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3" r:id="rId311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4" r:id="rId312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5" r:id="rId313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6" r:id="rId314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7" r:id="rId315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8" r:id="rId316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19" r:id="rId317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320" r:id="rId318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1" r:id="rId319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2" r:id="rId320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3" r:id="rId321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4" r:id="rId322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5" r:id="rId323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6" r:id="rId324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7" r:id="rId325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8" r:id="rId326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29" r:id="rId327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0" r:id="rId328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1" r:id="rId329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2" r:id="rId330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3" r:id="rId331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4" r:id="rId332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5" r:id="rId333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6" r:id="rId334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7" r:id="rId335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8" r:id="rId336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39" r:id="rId337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0" r:id="rId338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1" r:id="rId339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2" r:id="rId340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3" r:id="rId341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4" r:id="rId342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5" r:id="rId343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6" r:id="rId344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347" r:id="rId345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48" r:id="rId346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49" r:id="rId347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0" r:id="rId348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61" r:id="rId349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1" r:id="rId350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2" r:id="rId351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3" r:id="rId352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4" r:id="rId353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6" r:id="rId354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7" r:id="rId355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5" r:id="rId356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9" r:id="rId357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58" r:id="rId358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60" r:id="rId359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62" r:id="rId360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63" r:id="rId361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364" r:id="rId362" display="http://aahouston.org/Content/Search/index.php?form_action=getResults&amp;form_value=&amp;search_Tab=District&amp;search_PageCurrent=0&amp;search_Text_Cache=&amp;search_GPS_Lat=&amp;search_GPS_Lon=&amp;search_help=&amp;search_Text=90&amp;search_Day=&amp;search_Time=&amp;search_Type="/>
    <hyperlink ref="J363" r:id="rId363" display="http://www.co.Wharton.tx.us/"/>
    <hyperlink ref="J364" r:id="rId364" display="http://www.co.Galveston.tx.us/"/>
    <hyperlink ref="J359" r:id="rId365" display="http://www.co.Wharton.tx.us/"/>
    <hyperlink ref="J346" r:id="rId366" display="http://www.co.Galveston.tx.us/"/>
    <hyperlink ref="J349" r:id="rId367" display="http://www.co.Matagorda.tx.us/"/>
    <hyperlink ref="J356" r:id="rId368" display="http://www.co.Wharton.tx.us/"/>
    <hyperlink ref="J357" r:id="rId369" display="http://www.co.Matagorda.tx.us/"/>
    <hyperlink ref="J351" r:id="rId370" display="http://www.co.Wharton.tx.us/"/>
    <hyperlink ref="J345" r:id="rId371" display="http://www.co.Galveston.tx.us/"/>
    <hyperlink ref="J344" r:id="rId372" display="http://www.co.Galveston.tx.us/"/>
    <hyperlink ref="J341" r:id="rId373" display="http://www.co.Galveston.tx.us/"/>
    <hyperlink ref="J342" r:id="rId374" display="http://www.co.Galveston.tx.us/"/>
    <hyperlink ref="J343" r:id="rId375" display="http://www.co.Galveston.tx.us/"/>
    <hyperlink ref="J215" r:id="rId376" display="http://www.co.Wharton.tx.us/"/>
    <hyperlink ref="J271" r:id="rId377" display="http://www.co.Chambers.tx.us/"/>
    <hyperlink ref="J318" r:id="rId378" display="http://www.co.Chambers.tx.us/"/>
    <hyperlink ref="J305" r:id="rId379" display="http://www.co.Chambers.tx.us/"/>
    <hyperlink ref="J63" r:id="rId380" display="http://www.co.Walker.tx.us/"/>
    <hyperlink ref="J150" r:id="rId381" display="http://www.co.Waller.tx.us/"/>
    <hyperlink ref="J68" r:id="rId382" display="http://www.co.Polk.tx.us/"/>
    <hyperlink ref="J70" r:id="rId383" display="http://www.co.Trinity.tx.us/"/>
    <hyperlink ref="J53" r:id="rId384" display="http://www.co.Montgomery.tx.us/"/>
    <hyperlink ref="J52" r:id="rId385" display="http://www.co.Liberty.tx.us/"/>
    <hyperlink ref="J20" r:id="rId386" display="http://www.co.Galveston.tx.us/"/>
    <hyperlink ref="J137" r:id="rId387" display="http://www.co.Grimes.tx.us/"/>
    <hyperlink ref="J23" r:id="rId388" display="http://www.co.Harris.tx.us/"/>
    <hyperlink ref="J322:J340" r:id="rId389" display="http://www.co.Montgomery.tx.us/"/>
    <hyperlink ref="J342:J345" r:id="rId390" display="http://www.co.Polk.tx.us/"/>
    <hyperlink ref="J74" r:id="rId391" display="http://www.co.Walker.tx.us/"/>
    <hyperlink ref="J79" r:id="rId392" display="http://www.co.Walker.tx.us/"/>
    <hyperlink ref="J91" r:id="rId393" display="http://www.co.Walker.tx.us/"/>
    <hyperlink ref="J172" r:id="rId394" display="http://www.co.Waller.tx.us/"/>
    <hyperlink ref="J179" r:id="rId395" display="http://www.co.Waller.tx.us/"/>
    <hyperlink ref="J193" r:id="rId396" display="http://www.co.Waller.tx.us/"/>
    <hyperlink ref="J22" r:id="rId397" display="http://www.brazoria-county.com/"/>
    <hyperlink ref="J209" r:id="rId398" display="http://www.austincounty.com/ips/cms"/>
    <hyperlink ref="J210" r:id="rId399" display="http://www.austincounty.com/ips/cms"/>
    <hyperlink ref="J227" r:id="rId400" display="http://www.austincounty.com/ips/cms"/>
    <hyperlink ref="J250" r:id="rId401" display="http://www.austincounty.com/ips/cms"/>
    <hyperlink ref="J263" r:id="rId402" display="http://www.brazoria-county.com/"/>
    <hyperlink ref="J280" r:id="rId403" display="http://www.brazoria-county.com/"/>
    <hyperlink ref="J323" r:id="rId404" display="http://www.brazoria-county.com/"/>
    <hyperlink ref="J327" r:id="rId405" display="http://www.brazoria-county.com/"/>
    <hyperlink ref="J332" r:id="rId406" display="http://www.brazoria-county.com/"/>
    <hyperlink ref="J334" r:id="rId407" display="http://www.brazoria-county.com/"/>
    <hyperlink ref="J336" r:id="rId408" display="http://www.brazoria-county.com/"/>
    <hyperlink ref="J339" r:id="rId409" display="http://www.brazoria-county.com/"/>
    <hyperlink ref="J340" r:id="rId410" display="http://www.brazoria-county.com/"/>
    <hyperlink ref="J347" r:id="rId411" display="http://www.brazoria-county.com/"/>
    <hyperlink ref="J348" r:id="rId412" display="http://www.brazoria-county.com/"/>
    <hyperlink ref="J350" r:id="rId413" display="http://www.brazoria-county.com/"/>
    <hyperlink ref="J361" r:id="rId414" display="http://www.brazoria-county.com/"/>
    <hyperlink ref="J352" r:id="rId415" display="http://www.brazoria-county.com/"/>
    <hyperlink ref="J353" r:id="rId416" display="http://www.brazoria-county.com/"/>
    <hyperlink ref="J355" r:id="rId417" display="http://www.brazoria-county.com/"/>
    <hyperlink ref="J358" r:id="rId418" display="http://www.brazoria-county.com/"/>
    <hyperlink ref="J360" r:id="rId419" display="http://www.brazoria-county.com/"/>
    <hyperlink ref="J362" r:id="rId420" display="http://www.brazoria-county.com/"/>
    <hyperlink ref="J212" r:id="rId421" display="http://www.co.colorado.tx.us/ips/cms"/>
    <hyperlink ref="J214" r:id="rId422" display="http://www.co.colorado.tx.us/ips/cms"/>
    <hyperlink ref="J220" r:id="rId423" display="http://www.co.colorado.tx.us/ips/cms"/>
    <hyperlink ref="J221" r:id="rId424" display="http://www.co.colorado.tx.us/ips/cms"/>
    <hyperlink ref="J228" r:id="rId425" display="http://www.co.colorado.tx.us/ips/cms"/>
    <hyperlink ref="J46" r:id="rId426" display="http://www.co.san-jacinto.tx.us/ips/cms"/>
    <hyperlink ref="J59" r:id="rId427" display="http://www.co.san-jacinto.tx.us/ips/cms"/>
    <hyperlink ref="J69" r:id="rId428" display="http://www.co.san-jacinto.tx.us/ips/cms"/>
    <hyperlink ref="K271" r:id="rId429" display="http://www.co.Harris.tx.us/"/>
    <hyperlink ref="K35:K122" r:id="rId430" display="http://www.co.Harris.tx.us/"/>
    <hyperlink ref="K155" r:id="rId431" display="http://www.co.Harris.tx.us/"/>
    <hyperlink ref="K157" r:id="rId432" display="http://www.co.Harris.tx.us/"/>
    <hyperlink ref="K160" r:id="rId433" display="http://www.co.Harris.tx.us/"/>
    <hyperlink ref="K132:K135" r:id="rId434" display="http://www.co.Harris.tx.us/"/>
    <hyperlink ref="K169" r:id="rId435" display="http://www.co.Harris.tx.us/"/>
    <hyperlink ref="K140:K145" r:id="rId436" display="http://www.co.Harris.tx.us/"/>
    <hyperlink ref="K147:K153" r:id="rId437" display="http://www.co.Harris.tx.us/"/>
    <hyperlink ref="K188" r:id="rId438" display="http://www.co.Harris.tx.us/"/>
    <hyperlink ref="K157:K160" r:id="rId439" display="http://www.co.Harris.tx.us/"/>
    <hyperlink ref="K162:K172" r:id="rId440" display="http://www.co.Harris.tx.us/"/>
    <hyperlink ref="K213" r:id="rId441" display="http://www.co.Harris.tx.us/"/>
    <hyperlink ref="K226" r:id="rId442" display="http://www.co.Harris.tx.us/"/>
    <hyperlink ref="K185:K219" r:id="rId443" display="http://www.co.Harris.tx.us/"/>
    <hyperlink ref="K221:K223" r:id="rId444" display="http://www.co.Harris.tx.us/"/>
    <hyperlink ref="K283" r:id="rId445" display="http://www.co.Harris.tx.us/"/>
    <hyperlink ref="K227:K233" r:id="rId446" display="http://www.co.Harris.tx.us/"/>
    <hyperlink ref="K235:K237" r:id="rId447" display="http://www.co.Harris.tx.us/"/>
    <hyperlink ref="K315" r:id="rId448" display="http://www.co.Harris.tx.us/"/>
    <hyperlink ref="K194" r:id="rId449" display="http://www.co.Waller.tx.us/"/>
    <hyperlink ref="K195" r:id="rId450" display="http://www.co.Waller.tx.us/"/>
    <hyperlink ref="A1:C1" r:id="rId451" display="Information obtained from and updated through Intergroup"/>
    <hyperlink ref="J5" r:id="rId452" display="fort-bend"/>
    <hyperlink ref="J6:J19" r:id="rId453" display="fort-bend"/>
    <hyperlink ref="J21" r:id="rId454" display="fort-bend"/>
    <hyperlink ref="J24:J45" r:id="rId455" display="fort-bend"/>
    <hyperlink ref="J47:J49" r:id="rId456" display="fort-bend"/>
    <hyperlink ref="J57" r:id="rId457" display="fort-bend"/>
    <hyperlink ref="J62" r:id="rId458" display="fort-bend"/>
    <hyperlink ref="J71:J72" r:id="rId459" display="fort-bend"/>
    <hyperlink ref="J75:J77" r:id="rId460" display="fort-bend"/>
    <hyperlink ref="J80" r:id="rId461" display="fort-bend"/>
    <hyperlink ref="J84" r:id="rId462" display="fort-bend"/>
    <hyperlink ref="J94" r:id="rId463" display="fort-bend"/>
    <hyperlink ref="J96:J98" r:id="rId464" display="fort-bend"/>
    <hyperlink ref="J101" r:id="rId465" display="fort-bend"/>
    <hyperlink ref="J104" r:id="rId466" display="fort-bend"/>
    <hyperlink ref="J107" r:id="rId467" display="fort-bend"/>
    <hyperlink ref="J109:J115" r:id="rId468" display="fort-bend"/>
    <hyperlink ref="J119:J125" r:id="rId469" display="fort-bend"/>
    <hyperlink ref="J127" r:id="rId470" display="fort-bend"/>
    <hyperlink ref="J129:J130" r:id="rId471" display="fort-bend"/>
    <hyperlink ref="J132:J136" r:id="rId472" display="fort-bend"/>
    <hyperlink ref="J139:J140" r:id="rId473" display="fort-bend"/>
    <hyperlink ref="J144" r:id="rId474" display="fort-bend"/>
    <hyperlink ref="J146:J149" r:id="rId475" display="fort-bend"/>
    <hyperlink ref="J151:J162" r:id="rId476" display="fort-bend"/>
    <hyperlink ref="J164:J171" r:id="rId477" display="fort-bend"/>
    <hyperlink ref="J173:J178" r:id="rId478" display="fort-bend"/>
    <hyperlink ref="J180:J192" r:id="rId479" display="fort-bend"/>
    <hyperlink ref="J196:J208" r:id="rId480" display="fort-bend"/>
    <hyperlink ref="J211" r:id="rId481" display="fort-bend"/>
    <hyperlink ref="J213" r:id="rId482" display="fort-bend"/>
    <hyperlink ref="J216:J219" r:id="rId483" display="fort-bend"/>
    <hyperlink ref="J222:J226" r:id="rId484" display="fort-bend"/>
    <hyperlink ref="J229:J238" r:id="rId485" display="fort-bend"/>
    <hyperlink ref="J240:J249" r:id="rId486" display="fort-bend"/>
    <hyperlink ref="J251:J254" r:id="rId487" display="fort-bend"/>
    <hyperlink ref="J256" r:id="rId488" display="fort-bend"/>
    <hyperlink ref="J258" r:id="rId489" display="fort-bend"/>
    <hyperlink ref="J261:J262" r:id="rId490" display="fort-bend"/>
    <hyperlink ref="J264" r:id="rId491" display="fort-bend"/>
    <hyperlink ref="J266:J268" r:id="rId492" display="fort-bend"/>
    <hyperlink ref="J270" r:id="rId493" display="fort-bend"/>
    <hyperlink ref="J273" r:id="rId494" display="fort-bend"/>
    <hyperlink ref="J275:J279" r:id="rId495" display="fort-bend"/>
    <hyperlink ref="J281:J295" r:id="rId496" display="fort-bend"/>
    <hyperlink ref="J301" r:id="rId497" display="fort-bend"/>
    <hyperlink ref="J315" r:id="rId498" display="fort-bend"/>
    <hyperlink ref="J354" r:id="rId499" display="fort-bend"/>
    <hyperlink ref="J3" r:id="rId500" display="http://www.co.Harris.tx.us/"/>
    <hyperlink ref="J4" r:id="rId501" display="http://www.co.Harris.tx.us/"/>
  </hyperlinks>
  <printOptions/>
  <pageMargins left="0.28" right="0.22" top="0.88" bottom="0.4" header="0.63" footer="0.07"/>
  <pageSetup fitToHeight="20" fitToWidth="1" horizontalDpi="300" verticalDpi="300" orientation="landscape" scale="94" r:id="rId502"/>
  <headerFooter alignWithMargins="0">
    <oddHeader>&amp;C&amp;"Arial,Bold"&amp;16Southeast Texas Area (SETA) Area 67 Groups</oddHeader>
    <oddFooter>&amp;L&amp;9Source: http://www.aahouston.org/
File:       http://aa-seta.org/committees/webmaster/Area67_Group_MasterList.xls&amp;C&amp;P of &amp;N&amp;RUpdated: 02/05/2012
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6.8515625" style="0" bestFit="1" customWidth="1"/>
    <col min="3" max="3" width="28.421875" style="0" customWidth="1"/>
  </cols>
  <sheetData>
    <row r="1" spans="1:3" ht="12.75">
      <c r="A1" t="s">
        <v>545</v>
      </c>
      <c r="B1" t="s">
        <v>546</v>
      </c>
      <c r="C1" t="s">
        <v>652</v>
      </c>
    </row>
    <row r="2" spans="1:2" ht="12.75">
      <c r="A2">
        <v>1</v>
      </c>
      <c r="B2">
        <v>10</v>
      </c>
    </row>
    <row r="3" spans="1:3" ht="12.75">
      <c r="A3">
        <f>A2+1</f>
        <v>2</v>
      </c>
      <c r="B3">
        <f>B2</f>
        <v>10</v>
      </c>
      <c r="C3" s="1" t="s">
        <v>548</v>
      </c>
    </row>
    <row r="4" spans="1:3" ht="12.75">
      <c r="A4">
        <f aca="true" t="shared" si="0" ref="A4:A67">A3+1</f>
        <v>3</v>
      </c>
      <c r="B4">
        <f aca="true" t="shared" si="1" ref="B4:B67">B3</f>
        <v>10</v>
      </c>
      <c r="C4" t="s">
        <v>549</v>
      </c>
    </row>
    <row r="5" spans="1:3" ht="12.75">
      <c r="A5">
        <f t="shared" si="0"/>
        <v>4</v>
      </c>
      <c r="B5">
        <f t="shared" si="1"/>
        <v>10</v>
      </c>
      <c r="C5" t="s">
        <v>550</v>
      </c>
    </row>
    <row r="6" spans="1:2" ht="12.75">
      <c r="A6">
        <f t="shared" si="0"/>
        <v>5</v>
      </c>
      <c r="B6">
        <f t="shared" si="1"/>
        <v>10</v>
      </c>
    </row>
    <row r="7" spans="1:3" ht="12.75">
      <c r="A7">
        <f t="shared" si="0"/>
        <v>6</v>
      </c>
      <c r="B7">
        <f t="shared" si="1"/>
        <v>10</v>
      </c>
      <c r="C7" s="1" t="s">
        <v>551</v>
      </c>
    </row>
    <row r="8" spans="1:3" ht="12.75">
      <c r="A8">
        <f t="shared" si="0"/>
        <v>7</v>
      </c>
      <c r="B8">
        <f t="shared" si="1"/>
        <v>10</v>
      </c>
      <c r="C8" t="s">
        <v>552</v>
      </c>
    </row>
    <row r="9" spans="1:3" ht="12.75">
      <c r="A9">
        <f t="shared" si="0"/>
        <v>8</v>
      </c>
      <c r="B9">
        <f t="shared" si="1"/>
        <v>10</v>
      </c>
      <c r="C9" t="s">
        <v>553</v>
      </c>
    </row>
    <row r="10" spans="1:3" ht="12.75">
      <c r="A10">
        <f t="shared" si="0"/>
        <v>9</v>
      </c>
      <c r="B10">
        <f t="shared" si="1"/>
        <v>10</v>
      </c>
      <c r="C10" t="s">
        <v>554</v>
      </c>
    </row>
    <row r="11" spans="1:2" ht="12.75">
      <c r="A11">
        <f t="shared" si="0"/>
        <v>10</v>
      </c>
      <c r="B11">
        <f t="shared" si="1"/>
        <v>10</v>
      </c>
    </row>
    <row r="12" spans="1:3" ht="12.75">
      <c r="A12">
        <f t="shared" si="0"/>
        <v>11</v>
      </c>
      <c r="B12">
        <f t="shared" si="1"/>
        <v>10</v>
      </c>
      <c r="C12" s="1" t="s">
        <v>555</v>
      </c>
    </row>
    <row r="13" spans="1:3" ht="12.75">
      <c r="A13">
        <f t="shared" si="0"/>
        <v>12</v>
      </c>
      <c r="B13">
        <f t="shared" si="1"/>
        <v>10</v>
      </c>
      <c r="C13" t="s">
        <v>556</v>
      </c>
    </row>
    <row r="14" spans="1:3" ht="12.75">
      <c r="A14">
        <f t="shared" si="0"/>
        <v>13</v>
      </c>
      <c r="B14">
        <f t="shared" si="1"/>
        <v>10</v>
      </c>
      <c r="C14" t="s">
        <v>557</v>
      </c>
    </row>
    <row r="15" spans="1:3" ht="12.75">
      <c r="A15">
        <f t="shared" si="0"/>
        <v>14</v>
      </c>
      <c r="B15">
        <f t="shared" si="1"/>
        <v>10</v>
      </c>
      <c r="C15" t="s">
        <v>558</v>
      </c>
    </row>
    <row r="16" spans="1:2" ht="12.75">
      <c r="A16">
        <f t="shared" si="0"/>
        <v>15</v>
      </c>
      <c r="B16">
        <f t="shared" si="1"/>
        <v>10</v>
      </c>
    </row>
    <row r="17" spans="1:3" ht="12.75">
      <c r="A17">
        <f t="shared" si="0"/>
        <v>16</v>
      </c>
      <c r="B17">
        <f t="shared" si="1"/>
        <v>10</v>
      </c>
      <c r="C17" s="1" t="s">
        <v>559</v>
      </c>
    </row>
    <row r="18" spans="1:3" ht="12.75">
      <c r="A18">
        <f t="shared" si="0"/>
        <v>17</v>
      </c>
      <c r="B18">
        <f t="shared" si="1"/>
        <v>10</v>
      </c>
      <c r="C18" t="s">
        <v>560</v>
      </c>
    </row>
    <row r="19" spans="1:3" ht="12.75">
      <c r="A19">
        <f t="shared" si="0"/>
        <v>18</v>
      </c>
      <c r="B19">
        <f t="shared" si="1"/>
        <v>10</v>
      </c>
      <c r="C19" t="s">
        <v>158</v>
      </c>
    </row>
    <row r="20" spans="1:2" ht="12.75">
      <c r="A20">
        <f t="shared" si="0"/>
        <v>19</v>
      </c>
      <c r="B20">
        <f t="shared" si="1"/>
        <v>10</v>
      </c>
    </row>
    <row r="21" spans="1:3" ht="12.75">
      <c r="A21">
        <f t="shared" si="0"/>
        <v>20</v>
      </c>
      <c r="B21">
        <f t="shared" si="1"/>
        <v>10</v>
      </c>
      <c r="C21" s="1" t="s">
        <v>561</v>
      </c>
    </row>
    <row r="22" spans="1:3" ht="12.75">
      <c r="A22">
        <f t="shared" si="0"/>
        <v>21</v>
      </c>
      <c r="B22">
        <f t="shared" si="1"/>
        <v>10</v>
      </c>
      <c r="C22" t="s">
        <v>562</v>
      </c>
    </row>
    <row r="23" spans="1:3" ht="12.75">
      <c r="A23">
        <f t="shared" si="0"/>
        <v>22</v>
      </c>
      <c r="B23">
        <f t="shared" si="1"/>
        <v>10</v>
      </c>
      <c r="C23" t="s">
        <v>553</v>
      </c>
    </row>
    <row r="24" spans="1:2" ht="12.75">
      <c r="A24">
        <f t="shared" si="0"/>
        <v>23</v>
      </c>
      <c r="B24">
        <f t="shared" si="1"/>
        <v>10</v>
      </c>
    </row>
    <row r="25" spans="1:3" ht="12.75">
      <c r="A25">
        <f t="shared" si="0"/>
        <v>24</v>
      </c>
      <c r="B25">
        <f t="shared" si="1"/>
        <v>10</v>
      </c>
      <c r="C25" s="1" t="s">
        <v>563</v>
      </c>
    </row>
    <row r="26" spans="1:3" ht="12.75">
      <c r="A26">
        <f t="shared" si="0"/>
        <v>25</v>
      </c>
      <c r="B26">
        <f t="shared" si="1"/>
        <v>10</v>
      </c>
      <c r="C26" t="s">
        <v>564</v>
      </c>
    </row>
    <row r="27" spans="1:3" ht="12.75">
      <c r="A27">
        <f t="shared" si="0"/>
        <v>26</v>
      </c>
      <c r="B27">
        <f t="shared" si="1"/>
        <v>10</v>
      </c>
      <c r="C27" t="s">
        <v>565</v>
      </c>
    </row>
    <row r="28" spans="1:3" ht="12.75">
      <c r="A28">
        <f t="shared" si="0"/>
        <v>27</v>
      </c>
      <c r="B28">
        <f t="shared" si="1"/>
        <v>10</v>
      </c>
      <c r="C28" t="s">
        <v>566</v>
      </c>
    </row>
    <row r="29" spans="1:2" ht="12.75">
      <c r="A29">
        <f t="shared" si="0"/>
        <v>28</v>
      </c>
      <c r="B29">
        <f t="shared" si="1"/>
        <v>10</v>
      </c>
    </row>
    <row r="30" spans="1:3" ht="12.75">
      <c r="A30">
        <f t="shared" si="0"/>
        <v>29</v>
      </c>
      <c r="B30">
        <f t="shared" si="1"/>
        <v>10</v>
      </c>
      <c r="C30" s="1" t="s">
        <v>567</v>
      </c>
    </row>
    <row r="31" spans="1:3" ht="12.75">
      <c r="A31">
        <f t="shared" si="0"/>
        <v>30</v>
      </c>
      <c r="B31">
        <f t="shared" si="1"/>
        <v>10</v>
      </c>
      <c r="C31" t="s">
        <v>568</v>
      </c>
    </row>
    <row r="32" spans="1:3" ht="12.75">
      <c r="A32">
        <f t="shared" si="0"/>
        <v>31</v>
      </c>
      <c r="B32">
        <f t="shared" si="1"/>
        <v>10</v>
      </c>
      <c r="C32" t="s">
        <v>550</v>
      </c>
    </row>
    <row r="33" spans="1:3" ht="12.75">
      <c r="A33">
        <f t="shared" si="0"/>
        <v>32</v>
      </c>
      <c r="B33">
        <f t="shared" si="1"/>
        <v>10</v>
      </c>
      <c r="C33" t="s">
        <v>569</v>
      </c>
    </row>
    <row r="34" spans="1:2" ht="12.75">
      <c r="A34">
        <f t="shared" si="0"/>
        <v>33</v>
      </c>
      <c r="B34">
        <f t="shared" si="1"/>
        <v>10</v>
      </c>
    </row>
    <row r="35" spans="1:3" ht="12.75">
      <c r="A35">
        <f t="shared" si="0"/>
        <v>34</v>
      </c>
      <c r="B35">
        <f t="shared" si="1"/>
        <v>10</v>
      </c>
      <c r="C35" s="1" t="s">
        <v>570</v>
      </c>
    </row>
    <row r="36" spans="1:3" ht="12.75">
      <c r="A36">
        <f t="shared" si="0"/>
        <v>35</v>
      </c>
      <c r="B36">
        <f t="shared" si="1"/>
        <v>10</v>
      </c>
      <c r="C36" t="s">
        <v>571</v>
      </c>
    </row>
    <row r="37" spans="1:3" ht="12.75">
      <c r="A37">
        <f t="shared" si="0"/>
        <v>36</v>
      </c>
      <c r="B37">
        <f t="shared" si="1"/>
        <v>10</v>
      </c>
      <c r="C37" t="s">
        <v>550</v>
      </c>
    </row>
    <row r="38" spans="1:2" ht="12.75">
      <c r="A38">
        <f t="shared" si="0"/>
        <v>37</v>
      </c>
      <c r="B38">
        <f t="shared" si="1"/>
        <v>10</v>
      </c>
    </row>
    <row r="39" spans="1:3" ht="12.75">
      <c r="A39">
        <f t="shared" si="0"/>
        <v>38</v>
      </c>
      <c r="B39">
        <f t="shared" si="1"/>
        <v>10</v>
      </c>
      <c r="C39" s="1" t="s">
        <v>521</v>
      </c>
    </row>
    <row r="40" spans="1:3" ht="12.75">
      <c r="A40">
        <f t="shared" si="0"/>
        <v>39</v>
      </c>
      <c r="B40">
        <f t="shared" si="1"/>
        <v>10</v>
      </c>
      <c r="C40" t="s">
        <v>572</v>
      </c>
    </row>
    <row r="41" spans="1:3" ht="12.75">
      <c r="A41">
        <f t="shared" si="0"/>
        <v>40</v>
      </c>
      <c r="B41">
        <f t="shared" si="1"/>
        <v>10</v>
      </c>
      <c r="C41" t="s">
        <v>553</v>
      </c>
    </row>
    <row r="42" spans="1:3" ht="12.75">
      <c r="A42">
        <f t="shared" si="0"/>
        <v>41</v>
      </c>
      <c r="B42">
        <f t="shared" si="1"/>
        <v>10</v>
      </c>
      <c r="C42" t="s">
        <v>573</v>
      </c>
    </row>
    <row r="43" spans="1:2" ht="12.75">
      <c r="A43">
        <f t="shared" si="0"/>
        <v>42</v>
      </c>
      <c r="B43">
        <f t="shared" si="1"/>
        <v>10</v>
      </c>
    </row>
    <row r="44" spans="1:3" ht="12.75">
      <c r="A44">
        <f t="shared" si="0"/>
        <v>43</v>
      </c>
      <c r="B44">
        <f t="shared" si="1"/>
        <v>10</v>
      </c>
      <c r="C44" s="1" t="s">
        <v>574</v>
      </c>
    </row>
    <row r="45" spans="1:3" ht="12.75">
      <c r="A45">
        <f t="shared" si="0"/>
        <v>44</v>
      </c>
      <c r="B45">
        <f t="shared" si="1"/>
        <v>10</v>
      </c>
      <c r="C45" t="s">
        <v>575</v>
      </c>
    </row>
    <row r="46" spans="1:3" ht="12.75">
      <c r="A46">
        <f t="shared" si="0"/>
        <v>45</v>
      </c>
      <c r="B46">
        <f t="shared" si="1"/>
        <v>10</v>
      </c>
      <c r="C46" t="s">
        <v>553</v>
      </c>
    </row>
    <row r="47" spans="1:3" ht="12.75">
      <c r="A47">
        <f t="shared" si="0"/>
        <v>46</v>
      </c>
      <c r="B47">
        <f t="shared" si="1"/>
        <v>10</v>
      </c>
      <c r="C47" t="s">
        <v>576</v>
      </c>
    </row>
    <row r="48" spans="1:2" ht="12.75">
      <c r="A48">
        <f t="shared" si="0"/>
        <v>47</v>
      </c>
      <c r="B48">
        <f t="shared" si="1"/>
        <v>10</v>
      </c>
    </row>
    <row r="49" spans="1:3" ht="12.75">
      <c r="A49">
        <f t="shared" si="0"/>
        <v>48</v>
      </c>
      <c r="B49">
        <f t="shared" si="1"/>
        <v>10</v>
      </c>
      <c r="C49" s="1" t="s">
        <v>577</v>
      </c>
    </row>
    <row r="50" spans="1:3" ht="12.75">
      <c r="A50">
        <f t="shared" si="0"/>
        <v>49</v>
      </c>
      <c r="B50">
        <f t="shared" si="1"/>
        <v>10</v>
      </c>
      <c r="C50" t="s">
        <v>578</v>
      </c>
    </row>
    <row r="51" spans="1:3" ht="12.75">
      <c r="A51">
        <f t="shared" si="0"/>
        <v>50</v>
      </c>
      <c r="B51">
        <f t="shared" si="1"/>
        <v>10</v>
      </c>
      <c r="C51" t="s">
        <v>550</v>
      </c>
    </row>
    <row r="52" spans="1:2" ht="12.75">
      <c r="A52">
        <f t="shared" si="0"/>
        <v>51</v>
      </c>
      <c r="B52">
        <f t="shared" si="1"/>
        <v>10</v>
      </c>
    </row>
    <row r="53" spans="1:3" ht="12.75">
      <c r="A53">
        <f t="shared" si="0"/>
        <v>52</v>
      </c>
      <c r="B53">
        <f t="shared" si="1"/>
        <v>10</v>
      </c>
      <c r="C53" s="1" t="s">
        <v>579</v>
      </c>
    </row>
    <row r="54" spans="1:3" ht="12.75">
      <c r="A54">
        <f t="shared" si="0"/>
        <v>53</v>
      </c>
      <c r="B54">
        <f t="shared" si="1"/>
        <v>10</v>
      </c>
      <c r="C54" t="s">
        <v>580</v>
      </c>
    </row>
    <row r="55" spans="1:3" ht="12.75">
      <c r="A55">
        <f t="shared" si="0"/>
        <v>54</v>
      </c>
      <c r="B55">
        <f t="shared" si="1"/>
        <v>10</v>
      </c>
      <c r="C55" t="s">
        <v>550</v>
      </c>
    </row>
    <row r="56" spans="1:2" ht="12.75">
      <c r="A56">
        <f t="shared" si="0"/>
        <v>55</v>
      </c>
      <c r="B56">
        <f t="shared" si="1"/>
        <v>10</v>
      </c>
    </row>
    <row r="57" spans="1:3" ht="12.75">
      <c r="A57">
        <f t="shared" si="0"/>
        <v>56</v>
      </c>
      <c r="B57">
        <f t="shared" si="1"/>
        <v>10</v>
      </c>
      <c r="C57" s="1" t="s">
        <v>581</v>
      </c>
    </row>
    <row r="58" spans="1:3" ht="12.75">
      <c r="A58">
        <f t="shared" si="0"/>
        <v>57</v>
      </c>
      <c r="B58">
        <f t="shared" si="1"/>
        <v>10</v>
      </c>
      <c r="C58" t="s">
        <v>582</v>
      </c>
    </row>
    <row r="59" spans="1:3" ht="12.75">
      <c r="A59">
        <f t="shared" si="0"/>
        <v>58</v>
      </c>
      <c r="B59">
        <f t="shared" si="1"/>
        <v>10</v>
      </c>
      <c r="C59" t="s">
        <v>254</v>
      </c>
    </row>
    <row r="60" spans="1:3" ht="12.75">
      <c r="A60">
        <f t="shared" si="0"/>
        <v>59</v>
      </c>
      <c r="B60">
        <f t="shared" si="1"/>
        <v>10</v>
      </c>
      <c r="C60" t="s">
        <v>583</v>
      </c>
    </row>
    <row r="61" spans="1:2" ht="12.75">
      <c r="A61">
        <f t="shared" si="0"/>
        <v>60</v>
      </c>
      <c r="B61">
        <f t="shared" si="1"/>
        <v>10</v>
      </c>
    </row>
    <row r="62" spans="1:3" ht="12.75">
      <c r="A62">
        <f t="shared" si="0"/>
        <v>61</v>
      </c>
      <c r="B62">
        <f t="shared" si="1"/>
        <v>10</v>
      </c>
      <c r="C62" s="1" t="s">
        <v>584</v>
      </c>
    </row>
    <row r="63" spans="1:3" ht="12.75">
      <c r="A63">
        <f t="shared" si="0"/>
        <v>62</v>
      </c>
      <c r="B63">
        <f t="shared" si="1"/>
        <v>10</v>
      </c>
      <c r="C63" t="s">
        <v>585</v>
      </c>
    </row>
    <row r="64" spans="1:3" ht="12.75">
      <c r="A64">
        <f t="shared" si="0"/>
        <v>63</v>
      </c>
      <c r="B64">
        <f t="shared" si="1"/>
        <v>10</v>
      </c>
      <c r="C64" t="s">
        <v>586</v>
      </c>
    </row>
    <row r="65" spans="1:2" ht="12.75">
      <c r="A65">
        <f t="shared" si="0"/>
        <v>64</v>
      </c>
      <c r="B65">
        <f t="shared" si="1"/>
        <v>10</v>
      </c>
    </row>
    <row r="66" spans="1:3" ht="12.75">
      <c r="A66">
        <f t="shared" si="0"/>
        <v>65</v>
      </c>
      <c r="B66">
        <f t="shared" si="1"/>
        <v>10</v>
      </c>
      <c r="C66" s="1" t="s">
        <v>587</v>
      </c>
    </row>
    <row r="67" spans="1:3" ht="12.75">
      <c r="A67">
        <f t="shared" si="0"/>
        <v>66</v>
      </c>
      <c r="B67">
        <f t="shared" si="1"/>
        <v>10</v>
      </c>
      <c r="C67" t="s">
        <v>588</v>
      </c>
    </row>
    <row r="68" spans="1:3" ht="12.75">
      <c r="A68">
        <f aca="true" t="shared" si="2" ref="A68:A131">A67+1</f>
        <v>67</v>
      </c>
      <c r="B68">
        <f aca="true" t="shared" si="3" ref="B68:B131">B67</f>
        <v>10</v>
      </c>
      <c r="C68" t="s">
        <v>550</v>
      </c>
    </row>
    <row r="69" spans="1:2" ht="12.75">
      <c r="A69">
        <f t="shared" si="2"/>
        <v>68</v>
      </c>
      <c r="B69">
        <f t="shared" si="3"/>
        <v>10</v>
      </c>
    </row>
    <row r="70" spans="1:3" ht="12.75">
      <c r="A70">
        <f t="shared" si="2"/>
        <v>69</v>
      </c>
      <c r="B70">
        <f t="shared" si="3"/>
        <v>10</v>
      </c>
      <c r="C70" s="1" t="s">
        <v>589</v>
      </c>
    </row>
    <row r="71" spans="1:3" ht="12.75">
      <c r="A71">
        <f t="shared" si="2"/>
        <v>70</v>
      </c>
      <c r="B71">
        <f t="shared" si="3"/>
        <v>10</v>
      </c>
      <c r="C71" t="s">
        <v>590</v>
      </c>
    </row>
    <row r="72" spans="1:3" ht="12.75">
      <c r="A72">
        <f t="shared" si="2"/>
        <v>71</v>
      </c>
      <c r="B72">
        <f t="shared" si="3"/>
        <v>10</v>
      </c>
      <c r="C72" t="s">
        <v>586</v>
      </c>
    </row>
    <row r="73" spans="1:2" ht="12.75">
      <c r="A73">
        <f t="shared" si="2"/>
        <v>72</v>
      </c>
      <c r="B73">
        <v>20</v>
      </c>
    </row>
    <row r="74" spans="1:3" ht="12.75">
      <c r="A74">
        <f t="shared" si="2"/>
        <v>73</v>
      </c>
      <c r="B74">
        <f t="shared" si="3"/>
        <v>20</v>
      </c>
      <c r="C74" s="1" t="s">
        <v>591</v>
      </c>
    </row>
    <row r="75" spans="1:3" ht="12.75">
      <c r="A75">
        <f t="shared" si="2"/>
        <v>74</v>
      </c>
      <c r="B75">
        <f t="shared" si="3"/>
        <v>20</v>
      </c>
      <c r="C75" t="s">
        <v>592</v>
      </c>
    </row>
    <row r="76" spans="1:3" ht="12.75">
      <c r="A76">
        <f t="shared" si="2"/>
        <v>75</v>
      </c>
      <c r="B76">
        <f t="shared" si="3"/>
        <v>20</v>
      </c>
      <c r="C76" t="s">
        <v>593</v>
      </c>
    </row>
    <row r="77" spans="1:2" ht="12.75">
      <c r="A77">
        <f t="shared" si="2"/>
        <v>76</v>
      </c>
      <c r="B77">
        <f t="shared" si="3"/>
        <v>20</v>
      </c>
    </row>
    <row r="78" spans="1:3" ht="12.75">
      <c r="A78">
        <f t="shared" si="2"/>
        <v>77</v>
      </c>
      <c r="B78">
        <f t="shared" si="3"/>
        <v>20</v>
      </c>
      <c r="C78" s="1" t="s">
        <v>594</v>
      </c>
    </row>
    <row r="79" spans="1:3" ht="12.75">
      <c r="A79">
        <f t="shared" si="2"/>
        <v>78</v>
      </c>
      <c r="B79">
        <f t="shared" si="3"/>
        <v>20</v>
      </c>
      <c r="C79" t="s">
        <v>595</v>
      </c>
    </row>
    <row r="80" spans="1:3" ht="12.75">
      <c r="A80">
        <f t="shared" si="2"/>
        <v>79</v>
      </c>
      <c r="B80">
        <f t="shared" si="3"/>
        <v>20</v>
      </c>
      <c r="C80" t="s">
        <v>426</v>
      </c>
    </row>
    <row r="81" spans="1:2" ht="12.75">
      <c r="A81">
        <f t="shared" si="2"/>
        <v>80</v>
      </c>
      <c r="B81">
        <f t="shared" si="3"/>
        <v>20</v>
      </c>
    </row>
    <row r="82" spans="1:3" ht="12.75">
      <c r="A82">
        <f t="shared" si="2"/>
        <v>81</v>
      </c>
      <c r="B82">
        <f t="shared" si="3"/>
        <v>20</v>
      </c>
      <c r="C82" s="1" t="s">
        <v>596</v>
      </c>
    </row>
    <row r="83" spans="1:3" ht="12.75">
      <c r="A83">
        <f t="shared" si="2"/>
        <v>82</v>
      </c>
      <c r="B83">
        <f t="shared" si="3"/>
        <v>20</v>
      </c>
      <c r="C83" t="s">
        <v>597</v>
      </c>
    </row>
    <row r="84" spans="1:3" ht="12.75">
      <c r="A84">
        <f t="shared" si="2"/>
        <v>83</v>
      </c>
      <c r="B84">
        <f t="shared" si="3"/>
        <v>20</v>
      </c>
      <c r="C84" t="s">
        <v>254</v>
      </c>
    </row>
    <row r="85" spans="1:2" ht="12.75">
      <c r="A85">
        <f t="shared" si="2"/>
        <v>84</v>
      </c>
      <c r="B85">
        <f t="shared" si="3"/>
        <v>20</v>
      </c>
    </row>
    <row r="86" spans="1:3" ht="12.75">
      <c r="A86">
        <f t="shared" si="2"/>
        <v>85</v>
      </c>
      <c r="B86">
        <f t="shared" si="3"/>
        <v>20</v>
      </c>
      <c r="C86" s="1" t="s">
        <v>486</v>
      </c>
    </row>
    <row r="87" spans="1:3" ht="12.75">
      <c r="A87">
        <f t="shared" si="2"/>
        <v>86</v>
      </c>
      <c r="B87">
        <f t="shared" si="3"/>
        <v>20</v>
      </c>
      <c r="C87" t="s">
        <v>461</v>
      </c>
    </row>
    <row r="88" spans="1:3" ht="12.75">
      <c r="A88">
        <f t="shared" si="2"/>
        <v>87</v>
      </c>
      <c r="B88">
        <f t="shared" si="3"/>
        <v>20</v>
      </c>
      <c r="C88" t="s">
        <v>598</v>
      </c>
    </row>
    <row r="89" spans="1:2" ht="12.75">
      <c r="A89">
        <f t="shared" si="2"/>
        <v>88</v>
      </c>
      <c r="B89">
        <f t="shared" si="3"/>
        <v>20</v>
      </c>
    </row>
    <row r="90" spans="1:3" ht="12.75">
      <c r="A90">
        <f t="shared" si="2"/>
        <v>89</v>
      </c>
      <c r="B90">
        <f t="shared" si="3"/>
        <v>20</v>
      </c>
      <c r="C90" s="1" t="s">
        <v>599</v>
      </c>
    </row>
    <row r="91" spans="1:3" ht="12.75">
      <c r="A91">
        <f t="shared" si="2"/>
        <v>90</v>
      </c>
      <c r="B91">
        <f t="shared" si="3"/>
        <v>20</v>
      </c>
      <c r="C91" t="s">
        <v>600</v>
      </c>
    </row>
    <row r="92" spans="1:3" ht="12.75">
      <c r="A92">
        <f t="shared" si="2"/>
        <v>91</v>
      </c>
      <c r="B92">
        <f t="shared" si="3"/>
        <v>20</v>
      </c>
      <c r="C92" t="s">
        <v>601</v>
      </c>
    </row>
    <row r="93" spans="1:2" ht="12.75">
      <c r="A93">
        <f t="shared" si="2"/>
        <v>92</v>
      </c>
      <c r="B93">
        <f t="shared" si="3"/>
        <v>20</v>
      </c>
    </row>
    <row r="94" spans="1:3" ht="12.75">
      <c r="A94">
        <f t="shared" si="2"/>
        <v>93</v>
      </c>
      <c r="B94">
        <f t="shared" si="3"/>
        <v>20</v>
      </c>
      <c r="C94" s="1" t="s">
        <v>602</v>
      </c>
    </row>
    <row r="95" spans="1:3" ht="12.75">
      <c r="A95">
        <f t="shared" si="2"/>
        <v>94</v>
      </c>
      <c r="B95">
        <f t="shared" si="3"/>
        <v>20</v>
      </c>
      <c r="C95" t="s">
        <v>603</v>
      </c>
    </row>
    <row r="96" spans="1:3" ht="12.75">
      <c r="A96">
        <f t="shared" si="2"/>
        <v>95</v>
      </c>
      <c r="B96">
        <f t="shared" si="3"/>
        <v>20</v>
      </c>
      <c r="C96" t="s">
        <v>604</v>
      </c>
    </row>
    <row r="97" spans="1:2" ht="12.75">
      <c r="A97">
        <f t="shared" si="2"/>
        <v>96</v>
      </c>
      <c r="B97">
        <f t="shared" si="3"/>
        <v>20</v>
      </c>
    </row>
    <row r="98" spans="1:3" ht="12.75">
      <c r="A98">
        <f t="shared" si="2"/>
        <v>97</v>
      </c>
      <c r="B98">
        <f t="shared" si="3"/>
        <v>20</v>
      </c>
      <c r="C98" s="1" t="s">
        <v>605</v>
      </c>
    </row>
    <row r="99" spans="1:3" ht="12.75">
      <c r="A99">
        <f t="shared" si="2"/>
        <v>98</v>
      </c>
      <c r="B99">
        <f t="shared" si="3"/>
        <v>20</v>
      </c>
      <c r="C99" t="s">
        <v>606</v>
      </c>
    </row>
    <row r="100" spans="1:3" ht="12.75">
      <c r="A100">
        <f t="shared" si="2"/>
        <v>99</v>
      </c>
      <c r="B100">
        <f t="shared" si="3"/>
        <v>20</v>
      </c>
      <c r="C100" t="s">
        <v>550</v>
      </c>
    </row>
    <row r="101" spans="1:2" ht="12.75">
      <c r="A101">
        <f t="shared" si="2"/>
        <v>100</v>
      </c>
      <c r="B101">
        <f t="shared" si="3"/>
        <v>20</v>
      </c>
    </row>
    <row r="102" spans="1:3" ht="12.75">
      <c r="A102">
        <f t="shared" si="2"/>
        <v>101</v>
      </c>
      <c r="B102">
        <f t="shared" si="3"/>
        <v>20</v>
      </c>
      <c r="C102" s="1" t="s">
        <v>607</v>
      </c>
    </row>
    <row r="103" spans="1:3" ht="12.75">
      <c r="A103">
        <f t="shared" si="2"/>
        <v>102</v>
      </c>
      <c r="B103">
        <f t="shared" si="3"/>
        <v>20</v>
      </c>
      <c r="C103" t="s">
        <v>608</v>
      </c>
    </row>
    <row r="104" spans="1:3" ht="12.75">
      <c r="A104">
        <f t="shared" si="2"/>
        <v>103</v>
      </c>
      <c r="B104">
        <f t="shared" si="3"/>
        <v>20</v>
      </c>
      <c r="C104" t="s">
        <v>609</v>
      </c>
    </row>
    <row r="105" spans="1:2" ht="12.75">
      <c r="A105">
        <f t="shared" si="2"/>
        <v>104</v>
      </c>
      <c r="B105">
        <f t="shared" si="3"/>
        <v>20</v>
      </c>
    </row>
    <row r="106" spans="1:3" ht="12.75">
      <c r="A106">
        <f t="shared" si="2"/>
        <v>105</v>
      </c>
      <c r="B106">
        <f t="shared" si="3"/>
        <v>20</v>
      </c>
      <c r="C106" s="1" t="s">
        <v>610</v>
      </c>
    </row>
    <row r="107" spans="1:3" ht="12.75">
      <c r="A107">
        <f t="shared" si="2"/>
        <v>106</v>
      </c>
      <c r="B107">
        <f t="shared" si="3"/>
        <v>20</v>
      </c>
      <c r="C107" t="s">
        <v>611</v>
      </c>
    </row>
    <row r="108" spans="1:3" ht="12.75">
      <c r="A108">
        <f t="shared" si="2"/>
        <v>107</v>
      </c>
      <c r="B108">
        <f t="shared" si="3"/>
        <v>20</v>
      </c>
      <c r="C108" t="s">
        <v>612</v>
      </c>
    </row>
    <row r="109" spans="1:3" ht="12.75">
      <c r="A109">
        <f t="shared" si="2"/>
        <v>108</v>
      </c>
      <c r="B109">
        <f t="shared" si="3"/>
        <v>20</v>
      </c>
      <c r="C109" t="s">
        <v>613</v>
      </c>
    </row>
    <row r="110" spans="1:2" ht="12.75">
      <c r="A110">
        <f t="shared" si="2"/>
        <v>109</v>
      </c>
      <c r="B110">
        <f t="shared" si="3"/>
        <v>20</v>
      </c>
    </row>
    <row r="111" spans="1:3" ht="12.75">
      <c r="A111">
        <f t="shared" si="2"/>
        <v>110</v>
      </c>
      <c r="B111">
        <f t="shared" si="3"/>
        <v>20</v>
      </c>
      <c r="C111" s="1" t="s">
        <v>614</v>
      </c>
    </row>
    <row r="112" spans="1:3" ht="12.75">
      <c r="A112">
        <f t="shared" si="2"/>
        <v>111</v>
      </c>
      <c r="B112">
        <f t="shared" si="3"/>
        <v>20</v>
      </c>
      <c r="C112" t="s">
        <v>615</v>
      </c>
    </row>
    <row r="113" spans="1:3" ht="12.75">
      <c r="A113">
        <f t="shared" si="2"/>
        <v>112</v>
      </c>
      <c r="B113">
        <f t="shared" si="3"/>
        <v>20</v>
      </c>
      <c r="C113" t="s">
        <v>604</v>
      </c>
    </row>
    <row r="114" spans="1:2" ht="12.75">
      <c r="A114">
        <f t="shared" si="2"/>
        <v>113</v>
      </c>
      <c r="B114">
        <f t="shared" si="3"/>
        <v>20</v>
      </c>
    </row>
    <row r="115" spans="1:3" ht="12.75">
      <c r="A115">
        <f t="shared" si="2"/>
        <v>114</v>
      </c>
      <c r="B115">
        <f t="shared" si="3"/>
        <v>20</v>
      </c>
      <c r="C115" s="1" t="s">
        <v>616</v>
      </c>
    </row>
    <row r="116" spans="1:3" ht="12.75">
      <c r="A116">
        <f t="shared" si="2"/>
        <v>115</v>
      </c>
      <c r="B116">
        <f t="shared" si="3"/>
        <v>20</v>
      </c>
      <c r="C116" t="s">
        <v>617</v>
      </c>
    </row>
    <row r="117" spans="1:3" ht="12.75">
      <c r="A117">
        <f t="shared" si="2"/>
        <v>116</v>
      </c>
      <c r="B117">
        <f t="shared" si="3"/>
        <v>20</v>
      </c>
      <c r="C117" t="s">
        <v>254</v>
      </c>
    </row>
    <row r="118" spans="1:2" ht="12.75">
      <c r="A118">
        <f t="shared" si="2"/>
        <v>117</v>
      </c>
      <c r="B118">
        <f t="shared" si="3"/>
        <v>20</v>
      </c>
    </row>
    <row r="119" spans="1:3" ht="12.75">
      <c r="A119">
        <f t="shared" si="2"/>
        <v>118</v>
      </c>
      <c r="B119">
        <f t="shared" si="3"/>
        <v>20</v>
      </c>
      <c r="C119" s="1" t="s">
        <v>618</v>
      </c>
    </row>
    <row r="120" spans="1:3" ht="12.75">
      <c r="A120">
        <f t="shared" si="2"/>
        <v>119</v>
      </c>
      <c r="B120">
        <f t="shared" si="3"/>
        <v>20</v>
      </c>
      <c r="C120" t="s">
        <v>619</v>
      </c>
    </row>
    <row r="121" spans="1:3" ht="12.75">
      <c r="A121">
        <f t="shared" si="2"/>
        <v>120</v>
      </c>
      <c r="B121">
        <f t="shared" si="3"/>
        <v>20</v>
      </c>
      <c r="C121" t="s">
        <v>604</v>
      </c>
    </row>
    <row r="122" spans="1:3" ht="12.75">
      <c r="A122">
        <f t="shared" si="2"/>
        <v>121</v>
      </c>
      <c r="B122">
        <f t="shared" si="3"/>
        <v>20</v>
      </c>
      <c r="C122" t="s">
        <v>620</v>
      </c>
    </row>
    <row r="123" spans="1:2" ht="12.75">
      <c r="A123">
        <f t="shared" si="2"/>
        <v>122</v>
      </c>
      <c r="B123">
        <f t="shared" si="3"/>
        <v>20</v>
      </c>
    </row>
    <row r="124" spans="1:3" ht="12.75">
      <c r="A124">
        <f t="shared" si="2"/>
        <v>123</v>
      </c>
      <c r="B124">
        <f t="shared" si="3"/>
        <v>20</v>
      </c>
      <c r="C124" s="1" t="s">
        <v>621</v>
      </c>
    </row>
    <row r="125" spans="1:3" ht="12.75">
      <c r="A125">
        <f t="shared" si="2"/>
        <v>124</v>
      </c>
      <c r="B125">
        <f t="shared" si="3"/>
        <v>20</v>
      </c>
      <c r="C125" t="s">
        <v>622</v>
      </c>
    </row>
    <row r="126" spans="1:3" ht="12.75">
      <c r="A126">
        <f t="shared" si="2"/>
        <v>125</v>
      </c>
      <c r="B126">
        <f t="shared" si="3"/>
        <v>20</v>
      </c>
      <c r="C126" t="s">
        <v>553</v>
      </c>
    </row>
    <row r="127" spans="1:2" ht="12.75">
      <c r="A127">
        <f t="shared" si="2"/>
        <v>126</v>
      </c>
      <c r="B127">
        <f t="shared" si="3"/>
        <v>20</v>
      </c>
    </row>
    <row r="128" spans="1:3" ht="12.75">
      <c r="A128">
        <f t="shared" si="2"/>
        <v>127</v>
      </c>
      <c r="B128">
        <f t="shared" si="3"/>
        <v>20</v>
      </c>
      <c r="C128" s="1" t="s">
        <v>623</v>
      </c>
    </row>
    <row r="129" spans="1:3" ht="12.75">
      <c r="A129">
        <f t="shared" si="2"/>
        <v>128</v>
      </c>
      <c r="B129">
        <f t="shared" si="3"/>
        <v>20</v>
      </c>
      <c r="C129" t="s">
        <v>624</v>
      </c>
    </row>
    <row r="130" spans="1:3" ht="12.75">
      <c r="A130">
        <f t="shared" si="2"/>
        <v>129</v>
      </c>
      <c r="B130">
        <f t="shared" si="3"/>
        <v>20</v>
      </c>
      <c r="C130" t="s">
        <v>609</v>
      </c>
    </row>
    <row r="131" spans="1:2" ht="12.75">
      <c r="A131">
        <f t="shared" si="2"/>
        <v>130</v>
      </c>
      <c r="B131">
        <f t="shared" si="3"/>
        <v>20</v>
      </c>
    </row>
    <row r="132" spans="1:3" ht="12.75">
      <c r="A132">
        <f aca="true" t="shared" si="4" ref="A132:A195">A131+1</f>
        <v>131</v>
      </c>
      <c r="B132">
        <f aca="true" t="shared" si="5" ref="B132:B195">B131</f>
        <v>20</v>
      </c>
      <c r="C132" s="1" t="s">
        <v>625</v>
      </c>
    </row>
    <row r="133" spans="1:3" ht="12.75">
      <c r="A133">
        <f t="shared" si="4"/>
        <v>132</v>
      </c>
      <c r="B133">
        <f t="shared" si="5"/>
        <v>20</v>
      </c>
      <c r="C133" t="s">
        <v>626</v>
      </c>
    </row>
    <row r="134" spans="1:3" ht="12.75">
      <c r="A134">
        <f t="shared" si="4"/>
        <v>133</v>
      </c>
      <c r="B134">
        <f t="shared" si="5"/>
        <v>20</v>
      </c>
      <c r="C134" t="s">
        <v>609</v>
      </c>
    </row>
    <row r="135" spans="1:3" ht="12.75">
      <c r="A135">
        <f t="shared" si="4"/>
        <v>134</v>
      </c>
      <c r="B135">
        <f t="shared" si="5"/>
        <v>20</v>
      </c>
      <c r="C135" t="s">
        <v>627</v>
      </c>
    </row>
    <row r="136" spans="1:2" ht="12.75">
      <c r="A136">
        <f t="shared" si="4"/>
        <v>135</v>
      </c>
      <c r="B136">
        <f t="shared" si="5"/>
        <v>20</v>
      </c>
    </row>
    <row r="137" spans="1:3" ht="12.75">
      <c r="A137">
        <f t="shared" si="4"/>
        <v>136</v>
      </c>
      <c r="B137">
        <f t="shared" si="5"/>
        <v>20</v>
      </c>
      <c r="C137" s="1" t="s">
        <v>628</v>
      </c>
    </row>
    <row r="138" spans="1:3" ht="12.75">
      <c r="A138">
        <f t="shared" si="4"/>
        <v>137</v>
      </c>
      <c r="B138">
        <f t="shared" si="5"/>
        <v>20</v>
      </c>
      <c r="C138" t="s">
        <v>629</v>
      </c>
    </row>
    <row r="139" spans="1:3" ht="12.75">
      <c r="A139">
        <f t="shared" si="4"/>
        <v>138</v>
      </c>
      <c r="B139">
        <f t="shared" si="5"/>
        <v>20</v>
      </c>
      <c r="C139" t="s">
        <v>593</v>
      </c>
    </row>
    <row r="140" spans="1:2" ht="12.75">
      <c r="A140">
        <f t="shared" si="4"/>
        <v>139</v>
      </c>
      <c r="B140">
        <f t="shared" si="5"/>
        <v>20</v>
      </c>
    </row>
    <row r="141" spans="1:3" ht="12.75">
      <c r="A141">
        <f t="shared" si="4"/>
        <v>140</v>
      </c>
      <c r="B141">
        <f t="shared" si="5"/>
        <v>20</v>
      </c>
      <c r="C141" s="1" t="s">
        <v>630</v>
      </c>
    </row>
    <row r="142" spans="1:3" ht="12.75">
      <c r="A142">
        <f t="shared" si="4"/>
        <v>141</v>
      </c>
      <c r="B142">
        <f t="shared" si="5"/>
        <v>20</v>
      </c>
      <c r="C142" t="s">
        <v>631</v>
      </c>
    </row>
    <row r="143" spans="1:3" ht="12.75">
      <c r="A143">
        <f t="shared" si="4"/>
        <v>142</v>
      </c>
      <c r="B143">
        <f t="shared" si="5"/>
        <v>20</v>
      </c>
      <c r="C143" t="s">
        <v>632</v>
      </c>
    </row>
    <row r="144" spans="1:2" ht="12.75">
      <c r="A144">
        <f t="shared" si="4"/>
        <v>143</v>
      </c>
      <c r="B144">
        <f t="shared" si="5"/>
        <v>20</v>
      </c>
    </row>
    <row r="145" spans="1:3" ht="12.75">
      <c r="A145">
        <f t="shared" si="4"/>
        <v>144</v>
      </c>
      <c r="B145">
        <f t="shared" si="5"/>
        <v>20</v>
      </c>
      <c r="C145" s="1" t="s">
        <v>633</v>
      </c>
    </row>
    <row r="146" spans="1:3" ht="12.75">
      <c r="A146">
        <f t="shared" si="4"/>
        <v>145</v>
      </c>
      <c r="B146">
        <f t="shared" si="5"/>
        <v>20</v>
      </c>
      <c r="C146" t="s">
        <v>634</v>
      </c>
    </row>
    <row r="147" spans="1:3" ht="12.75">
      <c r="A147">
        <f t="shared" si="4"/>
        <v>146</v>
      </c>
      <c r="B147">
        <f t="shared" si="5"/>
        <v>20</v>
      </c>
      <c r="C147" t="s">
        <v>604</v>
      </c>
    </row>
    <row r="148" spans="1:2" ht="12.75">
      <c r="A148">
        <f t="shared" si="4"/>
        <v>147</v>
      </c>
      <c r="B148">
        <f t="shared" si="5"/>
        <v>20</v>
      </c>
    </row>
    <row r="149" spans="1:3" ht="12.75">
      <c r="A149">
        <f t="shared" si="4"/>
        <v>148</v>
      </c>
      <c r="B149">
        <f t="shared" si="5"/>
        <v>20</v>
      </c>
      <c r="C149" s="1" t="s">
        <v>635</v>
      </c>
    </row>
    <row r="150" spans="1:3" ht="12.75">
      <c r="A150">
        <f t="shared" si="4"/>
        <v>149</v>
      </c>
      <c r="B150">
        <f t="shared" si="5"/>
        <v>20</v>
      </c>
      <c r="C150" t="s">
        <v>636</v>
      </c>
    </row>
    <row r="151" spans="1:3" ht="12.75">
      <c r="A151">
        <f t="shared" si="4"/>
        <v>150</v>
      </c>
      <c r="B151">
        <f t="shared" si="5"/>
        <v>20</v>
      </c>
      <c r="C151" t="s">
        <v>637</v>
      </c>
    </row>
    <row r="152" spans="1:2" ht="12.75">
      <c r="A152">
        <f t="shared" si="4"/>
        <v>151</v>
      </c>
      <c r="B152">
        <f t="shared" si="5"/>
        <v>20</v>
      </c>
    </row>
    <row r="153" spans="1:3" ht="12.75">
      <c r="A153">
        <f t="shared" si="4"/>
        <v>152</v>
      </c>
      <c r="B153">
        <f t="shared" si="5"/>
        <v>20</v>
      </c>
      <c r="C153" s="1" t="s">
        <v>638</v>
      </c>
    </row>
    <row r="154" spans="1:3" ht="12.75">
      <c r="A154">
        <f t="shared" si="4"/>
        <v>153</v>
      </c>
      <c r="B154">
        <f t="shared" si="5"/>
        <v>20</v>
      </c>
      <c r="C154" t="s">
        <v>639</v>
      </c>
    </row>
    <row r="155" spans="1:3" ht="12.75">
      <c r="A155">
        <f t="shared" si="4"/>
        <v>154</v>
      </c>
      <c r="B155">
        <f t="shared" si="5"/>
        <v>20</v>
      </c>
      <c r="C155" t="s">
        <v>640</v>
      </c>
    </row>
    <row r="156" spans="1:2" ht="12.75">
      <c r="A156">
        <f t="shared" si="4"/>
        <v>155</v>
      </c>
      <c r="B156">
        <f t="shared" si="5"/>
        <v>20</v>
      </c>
    </row>
    <row r="157" spans="1:3" ht="12.75">
      <c r="A157">
        <f t="shared" si="4"/>
        <v>156</v>
      </c>
      <c r="B157">
        <f t="shared" si="5"/>
        <v>20</v>
      </c>
      <c r="C157" s="1" t="s">
        <v>641</v>
      </c>
    </row>
    <row r="158" spans="1:3" ht="12.75">
      <c r="A158">
        <f t="shared" si="4"/>
        <v>157</v>
      </c>
      <c r="B158">
        <f t="shared" si="5"/>
        <v>20</v>
      </c>
      <c r="C158" t="s">
        <v>323</v>
      </c>
    </row>
    <row r="159" spans="1:3" ht="12.75">
      <c r="A159">
        <f t="shared" si="4"/>
        <v>158</v>
      </c>
      <c r="B159">
        <f t="shared" si="5"/>
        <v>20</v>
      </c>
      <c r="C159" t="s">
        <v>642</v>
      </c>
    </row>
    <row r="160" spans="1:2" ht="12.75">
      <c r="A160">
        <f t="shared" si="4"/>
        <v>159</v>
      </c>
      <c r="B160">
        <f t="shared" si="5"/>
        <v>20</v>
      </c>
    </row>
    <row r="161" spans="1:3" ht="12.75">
      <c r="A161">
        <f t="shared" si="4"/>
        <v>160</v>
      </c>
      <c r="B161">
        <f t="shared" si="5"/>
        <v>20</v>
      </c>
      <c r="C161" s="1" t="s">
        <v>643</v>
      </c>
    </row>
    <row r="162" spans="1:3" ht="12.75">
      <c r="A162">
        <f t="shared" si="4"/>
        <v>161</v>
      </c>
      <c r="B162">
        <f t="shared" si="5"/>
        <v>20</v>
      </c>
      <c r="C162" t="s">
        <v>644</v>
      </c>
    </row>
    <row r="163" spans="1:3" ht="12.75">
      <c r="A163">
        <f t="shared" si="4"/>
        <v>162</v>
      </c>
      <c r="B163">
        <f t="shared" si="5"/>
        <v>20</v>
      </c>
      <c r="C163" t="s">
        <v>254</v>
      </c>
    </row>
    <row r="164" spans="1:2" ht="12.75">
      <c r="A164">
        <f t="shared" si="4"/>
        <v>163</v>
      </c>
      <c r="B164">
        <f t="shared" si="5"/>
        <v>20</v>
      </c>
    </row>
    <row r="165" spans="1:3" ht="12.75">
      <c r="A165">
        <f t="shared" si="4"/>
        <v>164</v>
      </c>
      <c r="B165">
        <f t="shared" si="5"/>
        <v>20</v>
      </c>
      <c r="C165" s="1" t="s">
        <v>645</v>
      </c>
    </row>
    <row r="166" spans="1:3" ht="12.75">
      <c r="A166">
        <f t="shared" si="4"/>
        <v>165</v>
      </c>
      <c r="B166">
        <f t="shared" si="5"/>
        <v>20</v>
      </c>
      <c r="C166" t="s">
        <v>646</v>
      </c>
    </row>
    <row r="167" spans="1:3" ht="12.75">
      <c r="A167">
        <f t="shared" si="4"/>
        <v>166</v>
      </c>
      <c r="B167">
        <f t="shared" si="5"/>
        <v>20</v>
      </c>
      <c r="C167" t="s">
        <v>640</v>
      </c>
    </row>
    <row r="168" spans="1:2" ht="12.75">
      <c r="A168">
        <f t="shared" si="4"/>
        <v>167</v>
      </c>
      <c r="B168">
        <f t="shared" si="5"/>
        <v>20</v>
      </c>
    </row>
    <row r="169" spans="1:3" ht="12.75">
      <c r="A169">
        <f t="shared" si="4"/>
        <v>168</v>
      </c>
      <c r="B169">
        <f t="shared" si="5"/>
        <v>20</v>
      </c>
      <c r="C169" s="1" t="s">
        <v>581</v>
      </c>
    </row>
    <row r="170" spans="1:3" ht="12.75">
      <c r="A170">
        <f t="shared" si="4"/>
        <v>169</v>
      </c>
      <c r="B170">
        <f t="shared" si="5"/>
        <v>20</v>
      </c>
      <c r="C170" t="s">
        <v>582</v>
      </c>
    </row>
    <row r="171" spans="1:3" ht="12.75">
      <c r="A171">
        <f t="shared" si="4"/>
        <v>170</v>
      </c>
      <c r="B171">
        <f t="shared" si="5"/>
        <v>20</v>
      </c>
      <c r="C171" t="s">
        <v>254</v>
      </c>
    </row>
    <row r="172" spans="1:3" ht="12.75">
      <c r="A172">
        <f t="shared" si="4"/>
        <v>171</v>
      </c>
      <c r="B172">
        <f t="shared" si="5"/>
        <v>20</v>
      </c>
      <c r="C172" t="s">
        <v>583</v>
      </c>
    </row>
    <row r="173" spans="1:2" ht="12.75">
      <c r="A173">
        <f t="shared" si="4"/>
        <v>172</v>
      </c>
      <c r="B173">
        <f t="shared" si="5"/>
        <v>20</v>
      </c>
    </row>
    <row r="174" spans="1:3" ht="12.75">
      <c r="A174">
        <f t="shared" si="4"/>
        <v>173</v>
      </c>
      <c r="B174">
        <f t="shared" si="5"/>
        <v>20</v>
      </c>
      <c r="C174" s="1" t="s">
        <v>647</v>
      </c>
    </row>
    <row r="175" spans="1:3" ht="12.75">
      <c r="A175">
        <f t="shared" si="4"/>
        <v>174</v>
      </c>
      <c r="B175">
        <f t="shared" si="5"/>
        <v>20</v>
      </c>
      <c r="C175" t="s">
        <v>648</v>
      </c>
    </row>
    <row r="176" spans="1:3" ht="12.75">
      <c r="A176">
        <f t="shared" si="4"/>
        <v>175</v>
      </c>
      <c r="B176">
        <f t="shared" si="5"/>
        <v>20</v>
      </c>
      <c r="C176" t="s">
        <v>609</v>
      </c>
    </row>
    <row r="177" spans="1:2" ht="12.75">
      <c r="A177">
        <f t="shared" si="4"/>
        <v>176</v>
      </c>
      <c r="B177">
        <f t="shared" si="5"/>
        <v>20</v>
      </c>
    </row>
    <row r="178" spans="1:3" ht="12.75">
      <c r="A178">
        <f t="shared" si="4"/>
        <v>177</v>
      </c>
      <c r="B178">
        <f t="shared" si="5"/>
        <v>20</v>
      </c>
      <c r="C178" s="1" t="s">
        <v>647</v>
      </c>
    </row>
    <row r="179" spans="1:3" ht="12.75">
      <c r="A179">
        <f t="shared" si="4"/>
        <v>178</v>
      </c>
      <c r="B179">
        <f t="shared" si="5"/>
        <v>20</v>
      </c>
      <c r="C179" t="s">
        <v>649</v>
      </c>
    </row>
    <row r="180" spans="1:3" ht="12.75">
      <c r="A180">
        <f t="shared" si="4"/>
        <v>179</v>
      </c>
      <c r="B180">
        <f t="shared" si="5"/>
        <v>20</v>
      </c>
      <c r="C180" t="s">
        <v>609</v>
      </c>
    </row>
    <row r="181" spans="1:2" ht="12.75">
      <c r="A181">
        <f t="shared" si="4"/>
        <v>180</v>
      </c>
      <c r="B181">
        <f t="shared" si="5"/>
        <v>20</v>
      </c>
    </row>
    <row r="182" spans="1:3" ht="12.75">
      <c r="A182">
        <f t="shared" si="4"/>
        <v>181</v>
      </c>
      <c r="B182">
        <f t="shared" si="5"/>
        <v>20</v>
      </c>
      <c r="C182" s="1" t="s">
        <v>650</v>
      </c>
    </row>
    <row r="183" spans="1:3" ht="12.75">
      <c r="A183">
        <f t="shared" si="4"/>
        <v>182</v>
      </c>
      <c r="B183">
        <f t="shared" si="5"/>
        <v>20</v>
      </c>
      <c r="C183" t="s">
        <v>651</v>
      </c>
    </row>
    <row r="184" spans="1:3" ht="12.75">
      <c r="A184">
        <f t="shared" si="4"/>
        <v>183</v>
      </c>
      <c r="B184">
        <f t="shared" si="5"/>
        <v>20</v>
      </c>
      <c r="C184" t="s">
        <v>593</v>
      </c>
    </row>
    <row r="185" spans="1:2" ht="12.75">
      <c r="A185">
        <f t="shared" si="4"/>
        <v>184</v>
      </c>
      <c r="B185">
        <v>31</v>
      </c>
    </row>
    <row r="186" spans="1:3" ht="12.75">
      <c r="A186">
        <f t="shared" si="4"/>
        <v>185</v>
      </c>
      <c r="B186">
        <f t="shared" si="5"/>
        <v>31</v>
      </c>
      <c r="C186" s="1" t="s">
        <v>544</v>
      </c>
    </row>
    <row r="187" spans="1:3" ht="12.75">
      <c r="A187">
        <f t="shared" si="4"/>
        <v>186</v>
      </c>
      <c r="B187">
        <f t="shared" si="5"/>
        <v>31</v>
      </c>
      <c r="C187" t="s">
        <v>110</v>
      </c>
    </row>
    <row r="188" spans="1:3" ht="12.75">
      <c r="A188">
        <f t="shared" si="4"/>
        <v>187</v>
      </c>
      <c r="B188">
        <f t="shared" si="5"/>
        <v>31</v>
      </c>
      <c r="C188" t="s">
        <v>653</v>
      </c>
    </row>
    <row r="189" spans="1:3" ht="12.75">
      <c r="A189">
        <f t="shared" si="4"/>
        <v>188</v>
      </c>
      <c r="B189">
        <f t="shared" si="5"/>
        <v>31</v>
      </c>
      <c r="C189" t="s">
        <v>654</v>
      </c>
    </row>
    <row r="190" spans="1:2" ht="12.75">
      <c r="A190">
        <f t="shared" si="4"/>
        <v>189</v>
      </c>
      <c r="B190">
        <f t="shared" si="5"/>
        <v>31</v>
      </c>
    </row>
    <row r="191" spans="1:3" ht="12.75">
      <c r="A191">
        <f t="shared" si="4"/>
        <v>190</v>
      </c>
      <c r="B191">
        <f t="shared" si="5"/>
        <v>31</v>
      </c>
      <c r="C191" s="1" t="s">
        <v>655</v>
      </c>
    </row>
    <row r="192" spans="1:3" ht="12.75">
      <c r="A192">
        <f t="shared" si="4"/>
        <v>191</v>
      </c>
      <c r="B192">
        <f t="shared" si="5"/>
        <v>31</v>
      </c>
      <c r="C192" t="s">
        <v>111</v>
      </c>
    </row>
    <row r="193" spans="1:3" ht="12.75">
      <c r="A193">
        <f t="shared" si="4"/>
        <v>192</v>
      </c>
      <c r="B193">
        <f t="shared" si="5"/>
        <v>31</v>
      </c>
      <c r="C193" t="s">
        <v>112</v>
      </c>
    </row>
    <row r="194" spans="1:3" ht="12.75">
      <c r="A194">
        <f t="shared" si="4"/>
        <v>193</v>
      </c>
      <c r="B194">
        <f t="shared" si="5"/>
        <v>31</v>
      </c>
      <c r="C194" t="s">
        <v>113</v>
      </c>
    </row>
    <row r="195" spans="1:2" ht="12.75">
      <c r="A195">
        <f t="shared" si="4"/>
        <v>194</v>
      </c>
      <c r="B195">
        <f t="shared" si="5"/>
        <v>31</v>
      </c>
    </row>
    <row r="196" spans="1:3" ht="12.75">
      <c r="A196">
        <f aca="true" t="shared" si="6" ref="A196:A259">A195+1</f>
        <v>195</v>
      </c>
      <c r="B196">
        <f aca="true" t="shared" si="7" ref="B196:B259">B195</f>
        <v>31</v>
      </c>
      <c r="C196" s="1" t="s">
        <v>479</v>
      </c>
    </row>
    <row r="197" spans="1:3" ht="12.75">
      <c r="A197">
        <f t="shared" si="6"/>
        <v>196</v>
      </c>
      <c r="B197">
        <f t="shared" si="7"/>
        <v>31</v>
      </c>
      <c r="C197" t="s">
        <v>114</v>
      </c>
    </row>
    <row r="198" spans="1:3" ht="12.75">
      <c r="A198">
        <f t="shared" si="6"/>
        <v>197</v>
      </c>
      <c r="B198">
        <f t="shared" si="7"/>
        <v>31</v>
      </c>
      <c r="C198" t="s">
        <v>112</v>
      </c>
    </row>
    <row r="199" spans="1:3" ht="12.75">
      <c r="A199">
        <f t="shared" si="6"/>
        <v>198</v>
      </c>
      <c r="B199">
        <f t="shared" si="7"/>
        <v>31</v>
      </c>
      <c r="C199" t="s">
        <v>115</v>
      </c>
    </row>
    <row r="200" spans="1:2" ht="12.75">
      <c r="A200">
        <f t="shared" si="6"/>
        <v>199</v>
      </c>
      <c r="B200">
        <f t="shared" si="7"/>
        <v>31</v>
      </c>
    </row>
    <row r="201" spans="1:3" ht="12.75">
      <c r="A201">
        <f t="shared" si="6"/>
        <v>200</v>
      </c>
      <c r="B201">
        <f t="shared" si="7"/>
        <v>31</v>
      </c>
      <c r="C201" s="1" t="s">
        <v>482</v>
      </c>
    </row>
    <row r="202" spans="1:3" ht="12.75">
      <c r="A202">
        <f t="shared" si="6"/>
        <v>201</v>
      </c>
      <c r="B202">
        <f t="shared" si="7"/>
        <v>31</v>
      </c>
      <c r="C202" t="s">
        <v>116</v>
      </c>
    </row>
    <row r="203" spans="1:3" ht="12.75">
      <c r="A203">
        <f t="shared" si="6"/>
        <v>202</v>
      </c>
      <c r="B203">
        <f t="shared" si="7"/>
        <v>31</v>
      </c>
      <c r="C203" t="s">
        <v>656</v>
      </c>
    </row>
    <row r="204" spans="1:2" ht="12.75">
      <c r="A204">
        <f t="shared" si="6"/>
        <v>203</v>
      </c>
      <c r="B204">
        <f t="shared" si="7"/>
        <v>31</v>
      </c>
    </row>
    <row r="205" spans="1:3" ht="12.75">
      <c r="A205">
        <f t="shared" si="6"/>
        <v>204</v>
      </c>
      <c r="B205">
        <f t="shared" si="7"/>
        <v>31</v>
      </c>
      <c r="C205" s="1" t="s">
        <v>657</v>
      </c>
    </row>
    <row r="206" spans="1:3" ht="12.75">
      <c r="A206">
        <f t="shared" si="6"/>
        <v>205</v>
      </c>
      <c r="B206">
        <f t="shared" si="7"/>
        <v>31</v>
      </c>
      <c r="C206" t="s">
        <v>117</v>
      </c>
    </row>
    <row r="207" spans="1:3" ht="12.75">
      <c r="A207">
        <f t="shared" si="6"/>
        <v>206</v>
      </c>
      <c r="B207">
        <f t="shared" si="7"/>
        <v>31</v>
      </c>
      <c r="C207" t="s">
        <v>118</v>
      </c>
    </row>
    <row r="208" spans="1:3" ht="12.75">
      <c r="A208">
        <f t="shared" si="6"/>
        <v>207</v>
      </c>
      <c r="B208">
        <f t="shared" si="7"/>
        <v>31</v>
      </c>
      <c r="C208" t="s">
        <v>119</v>
      </c>
    </row>
    <row r="209" spans="1:2" ht="12.75">
      <c r="A209">
        <f t="shared" si="6"/>
        <v>208</v>
      </c>
      <c r="B209">
        <f t="shared" si="7"/>
        <v>31</v>
      </c>
    </row>
    <row r="210" spans="1:3" ht="12.75">
      <c r="A210">
        <f t="shared" si="6"/>
        <v>209</v>
      </c>
      <c r="B210">
        <f t="shared" si="7"/>
        <v>31</v>
      </c>
      <c r="C210" s="1" t="s">
        <v>488</v>
      </c>
    </row>
    <row r="211" spans="1:3" ht="12.75">
      <c r="A211">
        <f t="shared" si="6"/>
        <v>210</v>
      </c>
      <c r="B211">
        <f t="shared" si="7"/>
        <v>31</v>
      </c>
      <c r="C211" t="s">
        <v>120</v>
      </c>
    </row>
    <row r="212" spans="1:3" ht="12.75">
      <c r="A212">
        <f t="shared" si="6"/>
        <v>211</v>
      </c>
      <c r="B212">
        <f t="shared" si="7"/>
        <v>31</v>
      </c>
      <c r="C212" t="s">
        <v>146</v>
      </c>
    </row>
    <row r="213" spans="1:2" ht="12.75">
      <c r="A213">
        <f t="shared" si="6"/>
        <v>212</v>
      </c>
      <c r="B213">
        <f t="shared" si="7"/>
        <v>31</v>
      </c>
    </row>
    <row r="214" spans="1:3" ht="12.75">
      <c r="A214">
        <f t="shared" si="6"/>
        <v>213</v>
      </c>
      <c r="B214">
        <f t="shared" si="7"/>
        <v>31</v>
      </c>
      <c r="C214" s="1" t="s">
        <v>658</v>
      </c>
    </row>
    <row r="215" spans="1:3" ht="12.75">
      <c r="A215">
        <f t="shared" si="6"/>
        <v>214</v>
      </c>
      <c r="B215">
        <f t="shared" si="7"/>
        <v>31</v>
      </c>
      <c r="C215" t="s">
        <v>121</v>
      </c>
    </row>
    <row r="216" spans="1:3" ht="12.75">
      <c r="A216">
        <f t="shared" si="6"/>
        <v>215</v>
      </c>
      <c r="B216">
        <f t="shared" si="7"/>
        <v>31</v>
      </c>
      <c r="C216" t="s">
        <v>122</v>
      </c>
    </row>
    <row r="217" spans="1:3" ht="12.75">
      <c r="A217">
        <f t="shared" si="6"/>
        <v>216</v>
      </c>
      <c r="B217">
        <f t="shared" si="7"/>
        <v>31</v>
      </c>
      <c r="C217" t="s">
        <v>123</v>
      </c>
    </row>
    <row r="218" spans="1:2" ht="12.75">
      <c r="A218">
        <f t="shared" si="6"/>
        <v>217</v>
      </c>
      <c r="B218">
        <f t="shared" si="7"/>
        <v>31</v>
      </c>
    </row>
    <row r="219" spans="1:3" ht="12.75">
      <c r="A219">
        <f t="shared" si="6"/>
        <v>218</v>
      </c>
      <c r="B219">
        <f t="shared" si="7"/>
        <v>31</v>
      </c>
      <c r="C219" s="1" t="s">
        <v>491</v>
      </c>
    </row>
    <row r="220" spans="1:3" ht="12.75">
      <c r="A220">
        <f t="shared" si="6"/>
        <v>219</v>
      </c>
      <c r="B220">
        <f t="shared" si="7"/>
        <v>31</v>
      </c>
      <c r="C220" t="s">
        <v>124</v>
      </c>
    </row>
    <row r="221" spans="1:3" ht="12.75">
      <c r="A221">
        <f t="shared" si="6"/>
        <v>220</v>
      </c>
      <c r="B221">
        <f t="shared" si="7"/>
        <v>31</v>
      </c>
      <c r="C221" t="s">
        <v>125</v>
      </c>
    </row>
    <row r="222" spans="1:3" ht="12.75">
      <c r="A222">
        <f t="shared" si="6"/>
        <v>221</v>
      </c>
      <c r="B222">
        <f t="shared" si="7"/>
        <v>31</v>
      </c>
      <c r="C222" t="s">
        <v>126</v>
      </c>
    </row>
    <row r="223" spans="1:2" ht="12.75">
      <c r="A223">
        <f t="shared" si="6"/>
        <v>222</v>
      </c>
      <c r="B223">
        <f t="shared" si="7"/>
        <v>31</v>
      </c>
    </row>
    <row r="224" spans="1:3" ht="12.75">
      <c r="A224">
        <f t="shared" si="6"/>
        <v>223</v>
      </c>
      <c r="B224">
        <f t="shared" si="7"/>
        <v>31</v>
      </c>
      <c r="C224" s="1" t="s">
        <v>492</v>
      </c>
    </row>
    <row r="225" spans="1:3" ht="12.75">
      <c r="A225">
        <f t="shared" si="6"/>
        <v>224</v>
      </c>
      <c r="B225">
        <f t="shared" si="7"/>
        <v>31</v>
      </c>
      <c r="C225" t="s">
        <v>127</v>
      </c>
    </row>
    <row r="226" spans="1:3" ht="12.75">
      <c r="A226">
        <f t="shared" si="6"/>
        <v>225</v>
      </c>
      <c r="B226">
        <f t="shared" si="7"/>
        <v>31</v>
      </c>
      <c r="C226" t="s">
        <v>132</v>
      </c>
    </row>
    <row r="227" spans="1:2" ht="12.75">
      <c r="A227">
        <f t="shared" si="6"/>
        <v>226</v>
      </c>
      <c r="B227">
        <f t="shared" si="7"/>
        <v>31</v>
      </c>
    </row>
    <row r="228" spans="1:3" ht="12.75">
      <c r="A228">
        <f t="shared" si="6"/>
        <v>227</v>
      </c>
      <c r="B228">
        <f t="shared" si="7"/>
        <v>31</v>
      </c>
      <c r="C228" s="1" t="s">
        <v>659</v>
      </c>
    </row>
    <row r="229" spans="1:3" ht="12.75">
      <c r="A229">
        <f t="shared" si="6"/>
        <v>228</v>
      </c>
      <c r="B229">
        <f t="shared" si="7"/>
        <v>31</v>
      </c>
      <c r="C229" t="s">
        <v>128</v>
      </c>
    </row>
    <row r="230" spans="1:3" ht="12.75">
      <c r="A230">
        <f t="shared" si="6"/>
        <v>229</v>
      </c>
      <c r="B230">
        <f t="shared" si="7"/>
        <v>31</v>
      </c>
      <c r="C230" t="s">
        <v>660</v>
      </c>
    </row>
    <row r="231" spans="1:2" ht="12.75">
      <c r="A231">
        <f t="shared" si="6"/>
        <v>230</v>
      </c>
      <c r="B231">
        <f t="shared" si="7"/>
        <v>31</v>
      </c>
    </row>
    <row r="232" spans="1:3" ht="12.75">
      <c r="A232">
        <f t="shared" si="6"/>
        <v>231</v>
      </c>
      <c r="B232">
        <f t="shared" si="7"/>
        <v>31</v>
      </c>
      <c r="C232" s="1" t="s">
        <v>661</v>
      </c>
    </row>
    <row r="233" spans="1:3" ht="12.75">
      <c r="A233">
        <f t="shared" si="6"/>
        <v>232</v>
      </c>
      <c r="B233">
        <f t="shared" si="7"/>
        <v>31</v>
      </c>
      <c r="C233" t="s">
        <v>129</v>
      </c>
    </row>
    <row r="234" spans="1:3" ht="12.75">
      <c r="A234">
        <f t="shared" si="6"/>
        <v>233</v>
      </c>
      <c r="B234">
        <f t="shared" si="7"/>
        <v>31</v>
      </c>
      <c r="C234" t="s">
        <v>146</v>
      </c>
    </row>
    <row r="235" spans="1:2" ht="12.75">
      <c r="A235">
        <f t="shared" si="6"/>
        <v>234</v>
      </c>
      <c r="B235">
        <f t="shared" si="7"/>
        <v>31</v>
      </c>
    </row>
    <row r="236" spans="1:3" ht="12.75">
      <c r="A236">
        <f t="shared" si="6"/>
        <v>235</v>
      </c>
      <c r="B236">
        <f t="shared" si="7"/>
        <v>31</v>
      </c>
      <c r="C236" s="1" t="s">
        <v>662</v>
      </c>
    </row>
    <row r="237" spans="1:3" ht="12.75">
      <c r="A237">
        <f t="shared" si="6"/>
        <v>236</v>
      </c>
      <c r="B237">
        <f t="shared" si="7"/>
        <v>31</v>
      </c>
      <c r="C237" t="s">
        <v>130</v>
      </c>
    </row>
    <row r="238" spans="1:3" ht="12.75">
      <c r="A238">
        <f t="shared" si="6"/>
        <v>237</v>
      </c>
      <c r="B238">
        <f t="shared" si="7"/>
        <v>31</v>
      </c>
      <c r="C238" t="s">
        <v>663</v>
      </c>
    </row>
    <row r="239" spans="1:2" ht="12.75">
      <c r="A239">
        <f t="shared" si="6"/>
        <v>238</v>
      </c>
      <c r="B239">
        <f t="shared" si="7"/>
        <v>31</v>
      </c>
    </row>
    <row r="240" spans="1:3" ht="12.75">
      <c r="A240">
        <f t="shared" si="6"/>
        <v>239</v>
      </c>
      <c r="B240">
        <f t="shared" si="7"/>
        <v>31</v>
      </c>
      <c r="C240" s="1" t="s">
        <v>664</v>
      </c>
    </row>
    <row r="241" spans="1:3" ht="12.75">
      <c r="A241">
        <f t="shared" si="6"/>
        <v>240</v>
      </c>
      <c r="B241">
        <f t="shared" si="7"/>
        <v>31</v>
      </c>
      <c r="C241" t="s">
        <v>131</v>
      </c>
    </row>
    <row r="242" spans="1:3" ht="12.75">
      <c r="A242">
        <f t="shared" si="6"/>
        <v>241</v>
      </c>
      <c r="B242">
        <f t="shared" si="7"/>
        <v>31</v>
      </c>
      <c r="C242" t="s">
        <v>132</v>
      </c>
    </row>
    <row r="243" spans="1:3" ht="12.75">
      <c r="A243">
        <f t="shared" si="6"/>
        <v>242</v>
      </c>
      <c r="B243">
        <f t="shared" si="7"/>
        <v>31</v>
      </c>
      <c r="C243" t="s">
        <v>133</v>
      </c>
    </row>
    <row r="244" spans="1:2" ht="12.75">
      <c r="A244">
        <f t="shared" si="6"/>
        <v>243</v>
      </c>
      <c r="B244">
        <f t="shared" si="7"/>
        <v>31</v>
      </c>
    </row>
    <row r="245" spans="1:3" ht="12.75">
      <c r="A245">
        <f t="shared" si="6"/>
        <v>244</v>
      </c>
      <c r="B245">
        <f t="shared" si="7"/>
        <v>31</v>
      </c>
      <c r="C245" s="1" t="s">
        <v>502</v>
      </c>
    </row>
    <row r="246" spans="1:3" ht="12.75">
      <c r="A246">
        <f t="shared" si="6"/>
        <v>245</v>
      </c>
      <c r="B246">
        <f t="shared" si="7"/>
        <v>31</v>
      </c>
      <c r="C246" t="s">
        <v>134</v>
      </c>
    </row>
    <row r="247" spans="1:3" ht="12.75">
      <c r="A247">
        <f t="shared" si="6"/>
        <v>246</v>
      </c>
      <c r="B247">
        <f t="shared" si="7"/>
        <v>31</v>
      </c>
      <c r="C247" t="s">
        <v>135</v>
      </c>
    </row>
    <row r="248" spans="1:3" ht="12.75">
      <c r="A248">
        <f t="shared" si="6"/>
        <v>247</v>
      </c>
      <c r="B248">
        <f t="shared" si="7"/>
        <v>31</v>
      </c>
      <c r="C248" t="s">
        <v>136</v>
      </c>
    </row>
    <row r="249" spans="1:2" ht="12.75">
      <c r="A249">
        <f t="shared" si="6"/>
        <v>248</v>
      </c>
      <c r="B249">
        <f t="shared" si="7"/>
        <v>31</v>
      </c>
    </row>
    <row r="250" spans="1:3" ht="12.75">
      <c r="A250">
        <f t="shared" si="6"/>
        <v>249</v>
      </c>
      <c r="B250">
        <f t="shared" si="7"/>
        <v>31</v>
      </c>
      <c r="C250" s="1" t="s">
        <v>503</v>
      </c>
    </row>
    <row r="251" spans="1:3" ht="12.75">
      <c r="A251">
        <f t="shared" si="6"/>
        <v>250</v>
      </c>
      <c r="B251">
        <f t="shared" si="7"/>
        <v>31</v>
      </c>
      <c r="C251" t="s">
        <v>137</v>
      </c>
    </row>
    <row r="252" spans="1:3" ht="12.75">
      <c r="A252">
        <f t="shared" si="6"/>
        <v>251</v>
      </c>
      <c r="B252">
        <f t="shared" si="7"/>
        <v>31</v>
      </c>
      <c r="C252" t="s">
        <v>665</v>
      </c>
    </row>
    <row r="253" spans="1:2" ht="12.75">
      <c r="A253">
        <f t="shared" si="6"/>
        <v>252</v>
      </c>
      <c r="B253">
        <f t="shared" si="7"/>
        <v>31</v>
      </c>
    </row>
    <row r="254" spans="1:3" ht="12.75">
      <c r="A254">
        <f t="shared" si="6"/>
        <v>253</v>
      </c>
      <c r="B254">
        <f t="shared" si="7"/>
        <v>31</v>
      </c>
      <c r="C254" s="1" t="s">
        <v>666</v>
      </c>
    </row>
    <row r="255" spans="1:3" ht="12.75">
      <c r="A255">
        <f t="shared" si="6"/>
        <v>254</v>
      </c>
      <c r="B255">
        <f t="shared" si="7"/>
        <v>31</v>
      </c>
      <c r="C255" t="s">
        <v>138</v>
      </c>
    </row>
    <row r="256" spans="1:3" ht="12.75">
      <c r="A256">
        <f t="shared" si="6"/>
        <v>255</v>
      </c>
      <c r="B256">
        <f t="shared" si="7"/>
        <v>31</v>
      </c>
      <c r="C256" t="s">
        <v>139</v>
      </c>
    </row>
    <row r="257" spans="1:3" ht="12.75">
      <c r="A257">
        <f t="shared" si="6"/>
        <v>256</v>
      </c>
      <c r="B257">
        <f t="shared" si="7"/>
        <v>31</v>
      </c>
      <c r="C257" t="s">
        <v>140</v>
      </c>
    </row>
    <row r="258" spans="1:2" ht="12.75">
      <c r="A258">
        <f t="shared" si="6"/>
        <v>257</v>
      </c>
      <c r="B258">
        <f t="shared" si="7"/>
        <v>31</v>
      </c>
    </row>
    <row r="259" spans="1:3" ht="12.75">
      <c r="A259">
        <f t="shared" si="6"/>
        <v>258</v>
      </c>
      <c r="B259">
        <f t="shared" si="7"/>
        <v>31</v>
      </c>
      <c r="C259" s="1" t="s">
        <v>507</v>
      </c>
    </row>
    <row r="260" spans="1:3" ht="12.75">
      <c r="A260">
        <f aca="true" t="shared" si="8" ref="A260:A323">A259+1</f>
        <v>259</v>
      </c>
      <c r="B260">
        <f aca="true" t="shared" si="9" ref="B260:B323">B259</f>
        <v>31</v>
      </c>
      <c r="C260" t="s">
        <v>141</v>
      </c>
    </row>
    <row r="261" spans="1:3" ht="12.75">
      <c r="A261">
        <f t="shared" si="8"/>
        <v>260</v>
      </c>
      <c r="B261">
        <f t="shared" si="9"/>
        <v>31</v>
      </c>
      <c r="C261" t="s">
        <v>663</v>
      </c>
    </row>
    <row r="262" spans="1:2" ht="12.75">
      <c r="A262">
        <f t="shared" si="8"/>
        <v>261</v>
      </c>
      <c r="B262">
        <f t="shared" si="9"/>
        <v>31</v>
      </c>
    </row>
    <row r="263" spans="1:3" ht="12.75">
      <c r="A263">
        <f t="shared" si="8"/>
        <v>262</v>
      </c>
      <c r="B263">
        <f t="shared" si="9"/>
        <v>31</v>
      </c>
      <c r="C263" s="1" t="s">
        <v>667</v>
      </c>
    </row>
    <row r="264" spans="1:3" ht="12.75">
      <c r="A264">
        <f t="shared" si="8"/>
        <v>263</v>
      </c>
      <c r="B264">
        <f t="shared" si="9"/>
        <v>31</v>
      </c>
      <c r="C264" t="s">
        <v>142</v>
      </c>
    </row>
    <row r="265" spans="1:3" ht="12.75">
      <c r="A265">
        <f t="shared" si="8"/>
        <v>264</v>
      </c>
      <c r="B265">
        <f t="shared" si="9"/>
        <v>31</v>
      </c>
      <c r="C265" t="s">
        <v>143</v>
      </c>
    </row>
    <row r="266" spans="1:3" ht="12.75">
      <c r="A266">
        <f t="shared" si="8"/>
        <v>265</v>
      </c>
      <c r="B266">
        <f t="shared" si="9"/>
        <v>31</v>
      </c>
      <c r="C266" t="s">
        <v>144</v>
      </c>
    </row>
    <row r="267" spans="1:2" ht="12.75">
      <c r="A267">
        <f t="shared" si="8"/>
        <v>266</v>
      </c>
      <c r="B267">
        <f t="shared" si="9"/>
        <v>31</v>
      </c>
    </row>
    <row r="268" spans="1:3" ht="12.75">
      <c r="A268">
        <f t="shared" si="8"/>
        <v>267</v>
      </c>
      <c r="B268">
        <f t="shared" si="9"/>
        <v>31</v>
      </c>
      <c r="C268" s="1" t="s">
        <v>510</v>
      </c>
    </row>
    <row r="269" spans="1:3" ht="12.75">
      <c r="A269">
        <f t="shared" si="8"/>
        <v>268</v>
      </c>
      <c r="B269">
        <f t="shared" si="9"/>
        <v>31</v>
      </c>
      <c r="C269" t="s">
        <v>145</v>
      </c>
    </row>
    <row r="270" spans="1:3" ht="12.75">
      <c r="A270">
        <f t="shared" si="8"/>
        <v>269</v>
      </c>
      <c r="B270">
        <f t="shared" si="9"/>
        <v>31</v>
      </c>
      <c r="C270" t="s">
        <v>146</v>
      </c>
    </row>
    <row r="271" spans="1:3" ht="12.75">
      <c r="A271">
        <f t="shared" si="8"/>
        <v>270</v>
      </c>
      <c r="B271">
        <f t="shared" si="9"/>
        <v>31</v>
      </c>
      <c r="C271" t="s">
        <v>147</v>
      </c>
    </row>
    <row r="272" spans="1:2" ht="12.75">
      <c r="A272">
        <f t="shared" si="8"/>
        <v>271</v>
      </c>
      <c r="B272">
        <f t="shared" si="9"/>
        <v>31</v>
      </c>
    </row>
    <row r="273" spans="1:3" ht="12.75">
      <c r="A273">
        <f t="shared" si="8"/>
        <v>272</v>
      </c>
      <c r="B273">
        <f t="shared" si="9"/>
        <v>31</v>
      </c>
      <c r="C273" s="1" t="s">
        <v>511</v>
      </c>
    </row>
    <row r="274" spans="1:3" ht="12.75">
      <c r="A274">
        <f t="shared" si="8"/>
        <v>273</v>
      </c>
      <c r="B274">
        <f t="shared" si="9"/>
        <v>31</v>
      </c>
      <c r="C274" t="s">
        <v>148</v>
      </c>
    </row>
    <row r="275" spans="1:3" ht="12.75">
      <c r="A275">
        <f t="shared" si="8"/>
        <v>274</v>
      </c>
      <c r="B275">
        <f t="shared" si="9"/>
        <v>31</v>
      </c>
      <c r="C275" t="s">
        <v>146</v>
      </c>
    </row>
    <row r="276" spans="1:3" ht="12.75">
      <c r="A276">
        <f t="shared" si="8"/>
        <v>275</v>
      </c>
      <c r="B276">
        <f t="shared" si="9"/>
        <v>31</v>
      </c>
      <c r="C276" t="s">
        <v>668</v>
      </c>
    </row>
    <row r="277" spans="1:2" ht="12.75">
      <c r="A277">
        <f t="shared" si="8"/>
        <v>276</v>
      </c>
      <c r="B277">
        <f t="shared" si="9"/>
        <v>31</v>
      </c>
    </row>
    <row r="278" spans="1:3" ht="12.75">
      <c r="A278">
        <f t="shared" si="8"/>
        <v>277</v>
      </c>
      <c r="B278">
        <f t="shared" si="9"/>
        <v>31</v>
      </c>
      <c r="C278" s="1" t="s">
        <v>149</v>
      </c>
    </row>
    <row r="279" spans="1:3" ht="12.75">
      <c r="A279">
        <f t="shared" si="8"/>
        <v>278</v>
      </c>
      <c r="B279">
        <f t="shared" si="9"/>
        <v>31</v>
      </c>
      <c r="C279" t="s">
        <v>150</v>
      </c>
    </row>
    <row r="280" spans="1:3" ht="12.75">
      <c r="A280">
        <f t="shared" si="8"/>
        <v>279</v>
      </c>
      <c r="B280">
        <f t="shared" si="9"/>
        <v>31</v>
      </c>
      <c r="C280" t="s">
        <v>669</v>
      </c>
    </row>
    <row r="281" spans="1:2" ht="12.75">
      <c r="A281">
        <f t="shared" si="8"/>
        <v>280</v>
      </c>
      <c r="B281">
        <f t="shared" si="9"/>
        <v>31</v>
      </c>
    </row>
    <row r="282" spans="1:3" ht="12.75">
      <c r="A282">
        <f t="shared" si="8"/>
        <v>281</v>
      </c>
      <c r="B282">
        <f t="shared" si="9"/>
        <v>31</v>
      </c>
      <c r="C282" s="1" t="s">
        <v>670</v>
      </c>
    </row>
    <row r="283" spans="1:3" ht="12.75">
      <c r="A283">
        <f t="shared" si="8"/>
        <v>282</v>
      </c>
      <c r="B283">
        <f t="shared" si="9"/>
        <v>31</v>
      </c>
      <c r="C283" t="s">
        <v>151</v>
      </c>
    </row>
    <row r="284" spans="1:3" ht="12.75">
      <c r="A284">
        <f t="shared" si="8"/>
        <v>283</v>
      </c>
      <c r="B284">
        <f t="shared" si="9"/>
        <v>31</v>
      </c>
      <c r="C284" t="s">
        <v>671</v>
      </c>
    </row>
    <row r="285" spans="1:2" ht="12.75">
      <c r="A285">
        <f t="shared" si="8"/>
        <v>284</v>
      </c>
      <c r="B285">
        <f t="shared" si="9"/>
        <v>31</v>
      </c>
    </row>
    <row r="286" spans="1:3" ht="12.75">
      <c r="A286">
        <f t="shared" si="8"/>
        <v>285</v>
      </c>
      <c r="B286">
        <f t="shared" si="9"/>
        <v>31</v>
      </c>
      <c r="C286" s="1" t="s">
        <v>672</v>
      </c>
    </row>
    <row r="287" spans="1:3" ht="12.75">
      <c r="A287">
        <f t="shared" si="8"/>
        <v>286</v>
      </c>
      <c r="B287">
        <f t="shared" si="9"/>
        <v>31</v>
      </c>
      <c r="C287" t="s">
        <v>152</v>
      </c>
    </row>
    <row r="288" spans="1:3" ht="12.75">
      <c r="A288">
        <f t="shared" si="8"/>
        <v>287</v>
      </c>
      <c r="B288">
        <f t="shared" si="9"/>
        <v>31</v>
      </c>
      <c r="C288" t="s">
        <v>153</v>
      </c>
    </row>
    <row r="289" spans="1:3" ht="12.75">
      <c r="A289">
        <f t="shared" si="8"/>
        <v>288</v>
      </c>
      <c r="B289">
        <f t="shared" si="9"/>
        <v>31</v>
      </c>
      <c r="C289" t="s">
        <v>154</v>
      </c>
    </row>
    <row r="290" spans="1:2" ht="12.75">
      <c r="A290">
        <f t="shared" si="8"/>
        <v>289</v>
      </c>
      <c r="B290">
        <f t="shared" si="9"/>
        <v>31</v>
      </c>
    </row>
    <row r="291" spans="1:3" ht="12.75">
      <c r="A291">
        <f t="shared" si="8"/>
        <v>290</v>
      </c>
      <c r="B291">
        <f t="shared" si="9"/>
        <v>31</v>
      </c>
      <c r="C291" s="1" t="s">
        <v>515</v>
      </c>
    </row>
    <row r="292" spans="1:3" ht="12.75">
      <c r="A292">
        <f t="shared" si="8"/>
        <v>291</v>
      </c>
      <c r="B292">
        <f t="shared" si="9"/>
        <v>31</v>
      </c>
      <c r="C292" t="s">
        <v>155</v>
      </c>
    </row>
    <row r="293" spans="1:3" ht="12.75">
      <c r="A293">
        <f t="shared" si="8"/>
        <v>292</v>
      </c>
      <c r="B293">
        <f t="shared" si="9"/>
        <v>31</v>
      </c>
      <c r="C293" t="s">
        <v>673</v>
      </c>
    </row>
    <row r="294" spans="1:2" ht="12.75">
      <c r="A294">
        <f t="shared" si="8"/>
        <v>293</v>
      </c>
      <c r="B294">
        <f t="shared" si="9"/>
        <v>31</v>
      </c>
    </row>
    <row r="295" spans="1:3" ht="12.75">
      <c r="A295">
        <f t="shared" si="8"/>
        <v>294</v>
      </c>
      <c r="B295">
        <f t="shared" si="9"/>
        <v>31</v>
      </c>
      <c r="C295" s="1" t="s">
        <v>674</v>
      </c>
    </row>
    <row r="296" spans="1:3" ht="12.75">
      <c r="A296">
        <f t="shared" si="8"/>
        <v>295</v>
      </c>
      <c r="B296">
        <f t="shared" si="9"/>
        <v>31</v>
      </c>
      <c r="C296" t="s">
        <v>156</v>
      </c>
    </row>
    <row r="297" spans="1:3" ht="12.75">
      <c r="A297">
        <f t="shared" si="8"/>
        <v>296</v>
      </c>
      <c r="B297">
        <f t="shared" si="9"/>
        <v>31</v>
      </c>
      <c r="C297" t="s">
        <v>675</v>
      </c>
    </row>
    <row r="298" spans="1:2" ht="12.75">
      <c r="A298">
        <f t="shared" si="8"/>
        <v>297</v>
      </c>
      <c r="B298">
        <f t="shared" si="9"/>
        <v>31</v>
      </c>
    </row>
    <row r="299" spans="1:3" ht="12.75">
      <c r="A299">
        <f t="shared" si="8"/>
        <v>298</v>
      </c>
      <c r="B299">
        <f t="shared" si="9"/>
        <v>31</v>
      </c>
      <c r="C299" s="1" t="s">
        <v>676</v>
      </c>
    </row>
    <row r="300" spans="1:3" ht="12.75">
      <c r="A300">
        <f t="shared" si="8"/>
        <v>299</v>
      </c>
      <c r="B300">
        <f t="shared" si="9"/>
        <v>31</v>
      </c>
      <c r="C300" t="s">
        <v>157</v>
      </c>
    </row>
    <row r="301" spans="1:3" ht="12.75">
      <c r="A301">
        <f t="shared" si="8"/>
        <v>300</v>
      </c>
      <c r="B301">
        <f t="shared" si="9"/>
        <v>31</v>
      </c>
      <c r="C301" t="s">
        <v>158</v>
      </c>
    </row>
    <row r="302" spans="1:3" ht="12.75">
      <c r="A302">
        <f t="shared" si="8"/>
        <v>301</v>
      </c>
      <c r="B302">
        <f t="shared" si="9"/>
        <v>31</v>
      </c>
      <c r="C302" t="s">
        <v>159</v>
      </c>
    </row>
    <row r="303" spans="1:2" ht="12.75">
      <c r="A303">
        <f t="shared" si="8"/>
        <v>302</v>
      </c>
      <c r="B303">
        <f t="shared" si="9"/>
        <v>31</v>
      </c>
    </row>
    <row r="304" spans="1:3" ht="12.75">
      <c r="A304">
        <f t="shared" si="8"/>
        <v>303</v>
      </c>
      <c r="B304">
        <f t="shared" si="9"/>
        <v>31</v>
      </c>
      <c r="C304" s="1" t="s">
        <v>517</v>
      </c>
    </row>
    <row r="305" spans="1:3" ht="12.75">
      <c r="A305">
        <f t="shared" si="8"/>
        <v>304</v>
      </c>
      <c r="B305">
        <f t="shared" si="9"/>
        <v>31</v>
      </c>
      <c r="C305" t="s">
        <v>160</v>
      </c>
    </row>
    <row r="306" spans="1:3" ht="12.75">
      <c r="A306">
        <f t="shared" si="8"/>
        <v>305</v>
      </c>
      <c r="B306">
        <f t="shared" si="9"/>
        <v>31</v>
      </c>
      <c r="C306" t="s">
        <v>161</v>
      </c>
    </row>
    <row r="307" spans="1:3" ht="12.75">
      <c r="A307">
        <f t="shared" si="8"/>
        <v>306</v>
      </c>
      <c r="B307">
        <f t="shared" si="9"/>
        <v>31</v>
      </c>
      <c r="C307" t="s">
        <v>162</v>
      </c>
    </row>
    <row r="308" spans="1:2" ht="12.75">
      <c r="A308">
        <f t="shared" si="8"/>
        <v>307</v>
      </c>
      <c r="B308">
        <f t="shared" si="9"/>
        <v>31</v>
      </c>
    </row>
    <row r="309" spans="1:3" ht="12.75">
      <c r="A309">
        <f t="shared" si="8"/>
        <v>308</v>
      </c>
      <c r="B309">
        <f t="shared" si="9"/>
        <v>31</v>
      </c>
      <c r="C309" s="1" t="s">
        <v>518</v>
      </c>
    </row>
    <row r="310" spans="1:3" ht="12.75">
      <c r="A310">
        <f t="shared" si="8"/>
        <v>309</v>
      </c>
      <c r="B310">
        <f t="shared" si="9"/>
        <v>31</v>
      </c>
      <c r="C310" t="s">
        <v>163</v>
      </c>
    </row>
    <row r="311" spans="1:3" ht="12.75">
      <c r="A311">
        <f t="shared" si="8"/>
        <v>310</v>
      </c>
      <c r="B311">
        <f t="shared" si="9"/>
        <v>31</v>
      </c>
      <c r="C311" t="s">
        <v>677</v>
      </c>
    </row>
    <row r="312" spans="1:2" ht="12.75">
      <c r="A312">
        <f t="shared" si="8"/>
        <v>311</v>
      </c>
      <c r="B312">
        <f t="shared" si="9"/>
        <v>31</v>
      </c>
    </row>
    <row r="313" spans="1:3" ht="12.75">
      <c r="A313">
        <f t="shared" si="8"/>
        <v>312</v>
      </c>
      <c r="B313">
        <f t="shared" si="9"/>
        <v>31</v>
      </c>
      <c r="C313" s="1" t="s">
        <v>678</v>
      </c>
    </row>
    <row r="314" spans="1:3" ht="12.75">
      <c r="A314">
        <f t="shared" si="8"/>
        <v>313</v>
      </c>
      <c r="B314">
        <f t="shared" si="9"/>
        <v>31</v>
      </c>
      <c r="C314" t="s">
        <v>164</v>
      </c>
    </row>
    <row r="315" spans="1:3" ht="12.75">
      <c r="A315">
        <f t="shared" si="8"/>
        <v>314</v>
      </c>
      <c r="B315">
        <f t="shared" si="9"/>
        <v>31</v>
      </c>
      <c r="C315" t="s">
        <v>679</v>
      </c>
    </row>
    <row r="316" spans="1:2" ht="12.75">
      <c r="A316">
        <f t="shared" si="8"/>
        <v>315</v>
      </c>
      <c r="B316">
        <f t="shared" si="9"/>
        <v>31</v>
      </c>
    </row>
    <row r="317" spans="1:3" ht="12.75">
      <c r="A317">
        <f t="shared" si="8"/>
        <v>316</v>
      </c>
      <c r="B317">
        <f t="shared" si="9"/>
        <v>31</v>
      </c>
      <c r="C317" s="1" t="s">
        <v>680</v>
      </c>
    </row>
    <row r="318" spans="1:3" ht="12.75">
      <c r="A318">
        <f t="shared" si="8"/>
        <v>317</v>
      </c>
      <c r="B318">
        <f t="shared" si="9"/>
        <v>31</v>
      </c>
      <c r="C318" t="s">
        <v>165</v>
      </c>
    </row>
    <row r="319" spans="1:3" ht="12.75">
      <c r="A319">
        <f t="shared" si="8"/>
        <v>318</v>
      </c>
      <c r="B319">
        <f t="shared" si="9"/>
        <v>31</v>
      </c>
      <c r="C319" t="s">
        <v>112</v>
      </c>
    </row>
    <row r="320" spans="1:3" ht="12.75">
      <c r="A320">
        <f t="shared" si="8"/>
        <v>319</v>
      </c>
      <c r="B320">
        <f t="shared" si="9"/>
        <v>31</v>
      </c>
      <c r="C320" t="s">
        <v>166</v>
      </c>
    </row>
    <row r="321" spans="1:2" ht="12.75">
      <c r="A321">
        <f t="shared" si="8"/>
        <v>320</v>
      </c>
      <c r="B321">
        <f t="shared" si="9"/>
        <v>31</v>
      </c>
    </row>
    <row r="322" spans="1:3" ht="12.75">
      <c r="A322">
        <f t="shared" si="8"/>
        <v>321</v>
      </c>
      <c r="B322">
        <f t="shared" si="9"/>
        <v>31</v>
      </c>
      <c r="C322" s="1" t="s">
        <v>522</v>
      </c>
    </row>
    <row r="323" spans="1:3" ht="12.75">
      <c r="A323">
        <f t="shared" si="8"/>
        <v>322</v>
      </c>
      <c r="B323">
        <f t="shared" si="9"/>
        <v>31</v>
      </c>
      <c r="C323" t="s">
        <v>167</v>
      </c>
    </row>
    <row r="324" spans="1:3" ht="12.75">
      <c r="A324">
        <f aca="true" t="shared" si="10" ref="A324:A387">A323+1</f>
        <v>323</v>
      </c>
      <c r="B324">
        <f aca="true" t="shared" si="11" ref="B324:B387">B323</f>
        <v>31</v>
      </c>
      <c r="C324" t="s">
        <v>656</v>
      </c>
    </row>
    <row r="325" spans="1:2" ht="12.75">
      <c r="A325">
        <f t="shared" si="10"/>
        <v>324</v>
      </c>
      <c r="B325">
        <f t="shared" si="11"/>
        <v>31</v>
      </c>
    </row>
    <row r="326" spans="1:3" ht="12.75">
      <c r="A326">
        <f t="shared" si="10"/>
        <v>325</v>
      </c>
      <c r="B326">
        <f t="shared" si="11"/>
        <v>31</v>
      </c>
      <c r="C326" s="1" t="s">
        <v>681</v>
      </c>
    </row>
    <row r="327" spans="1:3" ht="12.75">
      <c r="A327">
        <f t="shared" si="10"/>
        <v>326</v>
      </c>
      <c r="B327">
        <f t="shared" si="11"/>
        <v>31</v>
      </c>
      <c r="C327" t="s">
        <v>168</v>
      </c>
    </row>
    <row r="328" spans="1:3" ht="12.75">
      <c r="A328">
        <f t="shared" si="10"/>
        <v>327</v>
      </c>
      <c r="B328">
        <f t="shared" si="11"/>
        <v>31</v>
      </c>
      <c r="C328" t="s">
        <v>656</v>
      </c>
    </row>
    <row r="329" spans="1:2" ht="12.75">
      <c r="A329">
        <f t="shared" si="10"/>
        <v>328</v>
      </c>
      <c r="B329">
        <f t="shared" si="11"/>
        <v>31</v>
      </c>
    </row>
    <row r="330" spans="1:3" ht="12.75">
      <c r="A330">
        <f t="shared" si="10"/>
        <v>329</v>
      </c>
      <c r="B330">
        <f t="shared" si="11"/>
        <v>31</v>
      </c>
      <c r="C330" s="1" t="s">
        <v>682</v>
      </c>
    </row>
    <row r="331" spans="1:3" ht="12.75">
      <c r="A331">
        <f t="shared" si="10"/>
        <v>330</v>
      </c>
      <c r="B331">
        <f t="shared" si="11"/>
        <v>31</v>
      </c>
      <c r="C331" t="s">
        <v>169</v>
      </c>
    </row>
    <row r="332" spans="1:3" ht="12.75">
      <c r="A332">
        <f t="shared" si="10"/>
        <v>331</v>
      </c>
      <c r="B332">
        <f t="shared" si="11"/>
        <v>31</v>
      </c>
      <c r="C332" t="s">
        <v>146</v>
      </c>
    </row>
    <row r="333" spans="1:2" ht="12.75">
      <c r="A333">
        <f t="shared" si="10"/>
        <v>332</v>
      </c>
      <c r="B333">
        <f t="shared" si="11"/>
        <v>31</v>
      </c>
    </row>
    <row r="334" spans="1:3" ht="12.75">
      <c r="A334">
        <f t="shared" si="10"/>
        <v>333</v>
      </c>
      <c r="B334">
        <f t="shared" si="11"/>
        <v>31</v>
      </c>
      <c r="C334" s="1" t="s">
        <v>683</v>
      </c>
    </row>
    <row r="335" spans="1:3" ht="12.75">
      <c r="A335">
        <f t="shared" si="10"/>
        <v>334</v>
      </c>
      <c r="B335">
        <f t="shared" si="11"/>
        <v>31</v>
      </c>
      <c r="C335" t="s">
        <v>170</v>
      </c>
    </row>
    <row r="336" spans="1:3" ht="12.75">
      <c r="A336">
        <f t="shared" si="10"/>
        <v>335</v>
      </c>
      <c r="B336">
        <f t="shared" si="11"/>
        <v>31</v>
      </c>
      <c r="C336" t="s">
        <v>684</v>
      </c>
    </row>
    <row r="337" spans="1:2" ht="12.75">
      <c r="A337">
        <f t="shared" si="10"/>
        <v>336</v>
      </c>
      <c r="B337">
        <f t="shared" si="11"/>
        <v>31</v>
      </c>
    </row>
    <row r="338" spans="1:3" ht="12.75">
      <c r="A338">
        <f t="shared" si="10"/>
        <v>337</v>
      </c>
      <c r="B338">
        <f t="shared" si="11"/>
        <v>31</v>
      </c>
      <c r="C338" s="1" t="s">
        <v>685</v>
      </c>
    </row>
    <row r="339" spans="1:3" ht="12.75">
      <c r="A339">
        <f t="shared" si="10"/>
        <v>338</v>
      </c>
      <c r="B339">
        <f t="shared" si="11"/>
        <v>31</v>
      </c>
      <c r="C339" t="s">
        <v>171</v>
      </c>
    </row>
    <row r="340" spans="1:3" ht="12.75">
      <c r="A340">
        <f t="shared" si="10"/>
        <v>339</v>
      </c>
      <c r="B340">
        <f t="shared" si="11"/>
        <v>31</v>
      </c>
      <c r="C340" t="s">
        <v>686</v>
      </c>
    </row>
    <row r="341" spans="1:2" ht="12.75">
      <c r="A341">
        <f t="shared" si="10"/>
        <v>340</v>
      </c>
      <c r="B341">
        <f t="shared" si="11"/>
        <v>31</v>
      </c>
    </row>
    <row r="342" spans="1:3" ht="12.75">
      <c r="A342">
        <f t="shared" si="10"/>
        <v>341</v>
      </c>
      <c r="B342">
        <f t="shared" si="11"/>
        <v>31</v>
      </c>
      <c r="C342" s="1" t="s">
        <v>687</v>
      </c>
    </row>
    <row r="343" spans="1:3" ht="12.75">
      <c r="A343">
        <f t="shared" si="10"/>
        <v>342</v>
      </c>
      <c r="B343">
        <f t="shared" si="11"/>
        <v>31</v>
      </c>
      <c r="C343" t="s">
        <v>688</v>
      </c>
    </row>
    <row r="344" spans="1:3" ht="12.75">
      <c r="A344">
        <f t="shared" si="10"/>
        <v>343</v>
      </c>
      <c r="B344">
        <f t="shared" si="11"/>
        <v>31</v>
      </c>
      <c r="C344" t="s">
        <v>122</v>
      </c>
    </row>
    <row r="345" spans="1:3" ht="12.75">
      <c r="A345">
        <f t="shared" si="10"/>
        <v>344</v>
      </c>
      <c r="B345">
        <f t="shared" si="11"/>
        <v>31</v>
      </c>
      <c r="C345" t="s">
        <v>689</v>
      </c>
    </row>
    <row r="346" spans="1:2" ht="12.75">
      <c r="A346">
        <f t="shared" si="10"/>
        <v>345</v>
      </c>
      <c r="B346">
        <f t="shared" si="11"/>
        <v>31</v>
      </c>
    </row>
    <row r="347" spans="1:3" ht="12.75">
      <c r="A347">
        <f t="shared" si="10"/>
        <v>346</v>
      </c>
      <c r="B347">
        <f t="shared" si="11"/>
        <v>31</v>
      </c>
      <c r="C347" s="1" t="s">
        <v>690</v>
      </c>
    </row>
    <row r="348" spans="1:3" ht="12.75">
      <c r="A348">
        <f t="shared" si="10"/>
        <v>347</v>
      </c>
      <c r="B348">
        <f t="shared" si="11"/>
        <v>31</v>
      </c>
      <c r="C348" t="s">
        <v>172</v>
      </c>
    </row>
    <row r="349" spans="1:3" ht="12.75">
      <c r="A349">
        <f t="shared" si="10"/>
        <v>348</v>
      </c>
      <c r="B349">
        <f t="shared" si="11"/>
        <v>31</v>
      </c>
      <c r="C349" t="s">
        <v>132</v>
      </c>
    </row>
    <row r="350" spans="1:2" ht="12.75">
      <c r="A350">
        <f t="shared" si="10"/>
        <v>349</v>
      </c>
      <c r="B350">
        <f t="shared" si="11"/>
        <v>31</v>
      </c>
    </row>
    <row r="351" spans="1:3" ht="12.75">
      <c r="A351">
        <f t="shared" si="10"/>
        <v>350</v>
      </c>
      <c r="B351">
        <f t="shared" si="11"/>
        <v>31</v>
      </c>
      <c r="C351" s="1" t="s">
        <v>691</v>
      </c>
    </row>
    <row r="352" spans="1:3" ht="12.75">
      <c r="A352">
        <f t="shared" si="10"/>
        <v>351</v>
      </c>
      <c r="B352">
        <f t="shared" si="11"/>
        <v>31</v>
      </c>
      <c r="C352" t="s">
        <v>173</v>
      </c>
    </row>
    <row r="353" spans="1:3" ht="12.75">
      <c r="A353">
        <f t="shared" si="10"/>
        <v>352</v>
      </c>
      <c r="B353">
        <f t="shared" si="11"/>
        <v>31</v>
      </c>
      <c r="C353" t="s">
        <v>174</v>
      </c>
    </row>
    <row r="354" spans="1:3" ht="12.75">
      <c r="A354">
        <f t="shared" si="10"/>
        <v>353</v>
      </c>
      <c r="B354">
        <f t="shared" si="11"/>
        <v>31</v>
      </c>
      <c r="C354" t="s">
        <v>175</v>
      </c>
    </row>
    <row r="355" spans="1:2" ht="12.75">
      <c r="A355">
        <f t="shared" si="10"/>
        <v>354</v>
      </c>
      <c r="B355">
        <f t="shared" si="11"/>
        <v>31</v>
      </c>
    </row>
    <row r="356" spans="1:3" ht="12.75">
      <c r="A356">
        <f t="shared" si="10"/>
        <v>355</v>
      </c>
      <c r="B356">
        <f t="shared" si="11"/>
        <v>31</v>
      </c>
      <c r="C356" s="1" t="s">
        <v>528</v>
      </c>
    </row>
    <row r="357" spans="1:3" ht="12.75">
      <c r="A357">
        <f t="shared" si="10"/>
        <v>356</v>
      </c>
      <c r="B357">
        <f t="shared" si="11"/>
        <v>31</v>
      </c>
      <c r="C357" t="s">
        <v>176</v>
      </c>
    </row>
    <row r="358" spans="1:3" ht="12.75">
      <c r="A358">
        <f t="shared" si="10"/>
        <v>357</v>
      </c>
      <c r="B358">
        <f t="shared" si="11"/>
        <v>31</v>
      </c>
      <c r="C358" t="s">
        <v>656</v>
      </c>
    </row>
    <row r="359" spans="1:2" ht="12.75">
      <c r="A359">
        <f t="shared" si="10"/>
        <v>358</v>
      </c>
      <c r="B359">
        <f t="shared" si="11"/>
        <v>31</v>
      </c>
    </row>
    <row r="360" spans="1:3" ht="12.75">
      <c r="A360">
        <f t="shared" si="10"/>
        <v>359</v>
      </c>
      <c r="B360">
        <f t="shared" si="11"/>
        <v>31</v>
      </c>
      <c r="C360" s="1" t="s">
        <v>692</v>
      </c>
    </row>
    <row r="361" spans="1:3" ht="12.75">
      <c r="A361">
        <f t="shared" si="10"/>
        <v>360</v>
      </c>
      <c r="B361">
        <f t="shared" si="11"/>
        <v>31</v>
      </c>
      <c r="C361" t="s">
        <v>177</v>
      </c>
    </row>
    <row r="362" spans="1:3" ht="12.75">
      <c r="A362">
        <f t="shared" si="10"/>
        <v>361</v>
      </c>
      <c r="B362">
        <f t="shared" si="11"/>
        <v>31</v>
      </c>
      <c r="C362" t="s">
        <v>693</v>
      </c>
    </row>
    <row r="363" spans="1:2" ht="12.75">
      <c r="A363">
        <f t="shared" si="10"/>
        <v>362</v>
      </c>
      <c r="B363">
        <f t="shared" si="11"/>
        <v>31</v>
      </c>
    </row>
    <row r="364" spans="1:3" ht="12.75">
      <c r="A364">
        <f t="shared" si="10"/>
        <v>363</v>
      </c>
      <c r="B364">
        <f t="shared" si="11"/>
        <v>31</v>
      </c>
      <c r="C364" s="1" t="s">
        <v>694</v>
      </c>
    </row>
    <row r="365" spans="1:3" ht="12.75">
      <c r="A365">
        <f t="shared" si="10"/>
        <v>364</v>
      </c>
      <c r="B365">
        <f t="shared" si="11"/>
        <v>31</v>
      </c>
      <c r="C365" t="s">
        <v>178</v>
      </c>
    </row>
    <row r="366" spans="1:3" ht="12.75">
      <c r="A366">
        <f t="shared" si="10"/>
        <v>365</v>
      </c>
      <c r="B366">
        <f t="shared" si="11"/>
        <v>31</v>
      </c>
      <c r="C366" t="s">
        <v>179</v>
      </c>
    </row>
    <row r="367" spans="1:3" ht="12.75">
      <c r="A367">
        <f t="shared" si="10"/>
        <v>366</v>
      </c>
      <c r="B367">
        <f t="shared" si="11"/>
        <v>31</v>
      </c>
      <c r="C367" t="s">
        <v>180</v>
      </c>
    </row>
    <row r="368" spans="1:2" ht="12.75">
      <c r="A368">
        <f t="shared" si="10"/>
        <v>367</v>
      </c>
      <c r="B368">
        <f t="shared" si="11"/>
        <v>31</v>
      </c>
    </row>
    <row r="369" spans="1:3" ht="12.75">
      <c r="A369">
        <f t="shared" si="10"/>
        <v>368</v>
      </c>
      <c r="B369">
        <f t="shared" si="11"/>
        <v>31</v>
      </c>
      <c r="C369" s="1" t="s">
        <v>532</v>
      </c>
    </row>
    <row r="370" spans="1:3" ht="12.75">
      <c r="A370">
        <f t="shared" si="10"/>
        <v>369</v>
      </c>
      <c r="B370">
        <f t="shared" si="11"/>
        <v>31</v>
      </c>
      <c r="C370" t="s">
        <v>181</v>
      </c>
    </row>
    <row r="371" spans="1:3" ht="12.75">
      <c r="A371">
        <f t="shared" si="10"/>
        <v>370</v>
      </c>
      <c r="B371">
        <f t="shared" si="11"/>
        <v>31</v>
      </c>
      <c r="C371" t="s">
        <v>153</v>
      </c>
    </row>
    <row r="372" spans="1:2" ht="12.75">
      <c r="A372">
        <f t="shared" si="10"/>
        <v>371</v>
      </c>
      <c r="B372">
        <f t="shared" si="11"/>
        <v>31</v>
      </c>
    </row>
    <row r="373" spans="1:3" ht="12.75">
      <c r="A373">
        <f t="shared" si="10"/>
        <v>372</v>
      </c>
      <c r="B373">
        <f t="shared" si="11"/>
        <v>31</v>
      </c>
      <c r="C373" s="1" t="s">
        <v>695</v>
      </c>
    </row>
    <row r="374" spans="1:3" ht="12.75">
      <c r="A374">
        <f t="shared" si="10"/>
        <v>373</v>
      </c>
      <c r="B374">
        <f t="shared" si="11"/>
        <v>31</v>
      </c>
      <c r="C374" t="s">
        <v>182</v>
      </c>
    </row>
    <row r="375" spans="1:3" ht="12.75">
      <c r="A375">
        <f t="shared" si="10"/>
        <v>374</v>
      </c>
      <c r="B375">
        <f t="shared" si="11"/>
        <v>31</v>
      </c>
      <c r="C375" t="s">
        <v>153</v>
      </c>
    </row>
    <row r="376" spans="1:2" ht="12.75">
      <c r="A376">
        <f t="shared" si="10"/>
        <v>375</v>
      </c>
      <c r="B376">
        <f t="shared" si="11"/>
        <v>31</v>
      </c>
    </row>
    <row r="377" spans="1:3" ht="12.75">
      <c r="A377">
        <f t="shared" si="10"/>
        <v>376</v>
      </c>
      <c r="B377">
        <f t="shared" si="11"/>
        <v>31</v>
      </c>
      <c r="C377" s="1" t="s">
        <v>696</v>
      </c>
    </row>
    <row r="378" spans="1:3" ht="12.75">
      <c r="A378">
        <f t="shared" si="10"/>
        <v>377</v>
      </c>
      <c r="B378">
        <f t="shared" si="11"/>
        <v>31</v>
      </c>
      <c r="C378" t="s">
        <v>183</v>
      </c>
    </row>
    <row r="379" spans="1:3" ht="12.75">
      <c r="A379">
        <f t="shared" si="10"/>
        <v>378</v>
      </c>
      <c r="B379">
        <f t="shared" si="11"/>
        <v>31</v>
      </c>
      <c r="C379" t="s">
        <v>697</v>
      </c>
    </row>
    <row r="380" spans="1:2" ht="12.75">
      <c r="A380">
        <f t="shared" si="10"/>
        <v>379</v>
      </c>
      <c r="B380">
        <f t="shared" si="11"/>
        <v>31</v>
      </c>
    </row>
    <row r="381" spans="1:3" ht="12.75">
      <c r="A381">
        <f t="shared" si="10"/>
        <v>380</v>
      </c>
      <c r="B381">
        <f t="shared" si="11"/>
        <v>31</v>
      </c>
      <c r="C381" s="1" t="s">
        <v>698</v>
      </c>
    </row>
    <row r="382" spans="1:3" ht="12.75">
      <c r="A382">
        <f t="shared" si="10"/>
        <v>381</v>
      </c>
      <c r="B382">
        <f t="shared" si="11"/>
        <v>31</v>
      </c>
      <c r="C382" t="s">
        <v>184</v>
      </c>
    </row>
    <row r="383" spans="1:3" ht="12.75">
      <c r="A383">
        <f t="shared" si="10"/>
        <v>382</v>
      </c>
      <c r="B383">
        <f t="shared" si="11"/>
        <v>31</v>
      </c>
      <c r="C383" t="s">
        <v>669</v>
      </c>
    </row>
    <row r="384" spans="1:2" ht="12.75">
      <c r="A384">
        <f t="shared" si="10"/>
        <v>383</v>
      </c>
      <c r="B384">
        <f t="shared" si="11"/>
        <v>31</v>
      </c>
    </row>
    <row r="385" spans="1:3" ht="12.75">
      <c r="A385">
        <f t="shared" si="10"/>
        <v>384</v>
      </c>
      <c r="B385">
        <f t="shared" si="11"/>
        <v>31</v>
      </c>
      <c r="C385" s="1" t="s">
        <v>699</v>
      </c>
    </row>
    <row r="386" spans="1:3" ht="12.75">
      <c r="A386">
        <f t="shared" si="10"/>
        <v>385</v>
      </c>
      <c r="B386">
        <f t="shared" si="11"/>
        <v>31</v>
      </c>
      <c r="C386" t="s">
        <v>185</v>
      </c>
    </row>
    <row r="387" spans="1:3" ht="12.75">
      <c r="A387">
        <f t="shared" si="10"/>
        <v>386</v>
      </c>
      <c r="B387">
        <f t="shared" si="11"/>
        <v>31</v>
      </c>
      <c r="C387" t="s">
        <v>143</v>
      </c>
    </row>
    <row r="388" spans="1:2" ht="12.75">
      <c r="A388">
        <f aca="true" t="shared" si="12" ref="A388:A451">A387+1</f>
        <v>387</v>
      </c>
      <c r="B388">
        <f aca="true" t="shared" si="13" ref="B388:B451">B387</f>
        <v>31</v>
      </c>
    </row>
    <row r="389" spans="1:3" ht="12.75">
      <c r="A389">
        <f t="shared" si="12"/>
        <v>388</v>
      </c>
      <c r="B389">
        <f t="shared" si="13"/>
        <v>31</v>
      </c>
      <c r="C389" s="1" t="s">
        <v>700</v>
      </c>
    </row>
    <row r="390" spans="1:3" ht="12.75">
      <c r="A390">
        <f t="shared" si="12"/>
        <v>389</v>
      </c>
      <c r="B390">
        <f t="shared" si="13"/>
        <v>31</v>
      </c>
      <c r="C390" t="s">
        <v>186</v>
      </c>
    </row>
    <row r="391" spans="1:3" ht="12.75">
      <c r="A391">
        <f t="shared" si="12"/>
        <v>390</v>
      </c>
      <c r="B391">
        <f t="shared" si="13"/>
        <v>31</v>
      </c>
      <c r="C391" t="s">
        <v>179</v>
      </c>
    </row>
    <row r="392" spans="1:2" ht="12.75">
      <c r="A392">
        <f t="shared" si="12"/>
        <v>391</v>
      </c>
      <c r="B392">
        <f t="shared" si="13"/>
        <v>31</v>
      </c>
    </row>
    <row r="393" spans="1:3" ht="12.75">
      <c r="A393">
        <f t="shared" si="12"/>
        <v>392</v>
      </c>
      <c r="B393">
        <f t="shared" si="13"/>
        <v>31</v>
      </c>
      <c r="C393" s="1" t="s">
        <v>543</v>
      </c>
    </row>
    <row r="394" spans="1:3" ht="12.75">
      <c r="A394">
        <f t="shared" si="12"/>
        <v>393</v>
      </c>
      <c r="B394">
        <f t="shared" si="13"/>
        <v>31</v>
      </c>
      <c r="C394" t="s">
        <v>187</v>
      </c>
    </row>
    <row r="395" spans="1:3" ht="12.75">
      <c r="A395">
        <f t="shared" si="12"/>
        <v>394</v>
      </c>
      <c r="B395">
        <f t="shared" si="13"/>
        <v>31</v>
      </c>
      <c r="C395" t="s">
        <v>188</v>
      </c>
    </row>
    <row r="396" spans="1:3" ht="12.75">
      <c r="A396">
        <f t="shared" si="12"/>
        <v>395</v>
      </c>
      <c r="B396">
        <f t="shared" si="13"/>
        <v>31</v>
      </c>
      <c r="C396" t="s">
        <v>701</v>
      </c>
    </row>
    <row r="397" spans="1:2" ht="12.75">
      <c r="A397">
        <f t="shared" si="12"/>
        <v>396</v>
      </c>
      <c r="B397">
        <v>32</v>
      </c>
    </row>
    <row r="398" spans="1:3" ht="12.75">
      <c r="A398">
        <f t="shared" si="12"/>
        <v>397</v>
      </c>
      <c r="B398">
        <f t="shared" si="13"/>
        <v>32</v>
      </c>
      <c r="C398" s="1" t="s">
        <v>702</v>
      </c>
    </row>
    <row r="399" spans="1:3" ht="12.75">
      <c r="A399">
        <f t="shared" si="12"/>
        <v>398</v>
      </c>
      <c r="B399">
        <f t="shared" si="13"/>
        <v>32</v>
      </c>
      <c r="C399" t="s">
        <v>189</v>
      </c>
    </row>
    <row r="400" spans="1:3" ht="12.75">
      <c r="A400">
        <f t="shared" si="12"/>
        <v>399</v>
      </c>
      <c r="B400">
        <f t="shared" si="13"/>
        <v>32</v>
      </c>
      <c r="C400" t="s">
        <v>703</v>
      </c>
    </row>
    <row r="401" spans="1:2" ht="12.75">
      <c r="A401">
        <f t="shared" si="12"/>
        <v>400</v>
      </c>
      <c r="B401">
        <f t="shared" si="13"/>
        <v>32</v>
      </c>
    </row>
    <row r="402" spans="1:3" ht="12.75">
      <c r="A402">
        <f t="shared" si="12"/>
        <v>401</v>
      </c>
      <c r="B402">
        <f t="shared" si="13"/>
        <v>32</v>
      </c>
      <c r="C402" s="1" t="s">
        <v>704</v>
      </c>
    </row>
    <row r="403" spans="1:3" ht="12.75">
      <c r="A403">
        <f t="shared" si="12"/>
        <v>402</v>
      </c>
      <c r="B403">
        <f t="shared" si="13"/>
        <v>32</v>
      </c>
      <c r="C403" t="s">
        <v>190</v>
      </c>
    </row>
    <row r="404" spans="1:3" ht="12.75">
      <c r="A404">
        <f t="shared" si="12"/>
        <v>403</v>
      </c>
      <c r="B404">
        <f t="shared" si="13"/>
        <v>32</v>
      </c>
      <c r="C404" t="s">
        <v>191</v>
      </c>
    </row>
    <row r="405" spans="1:3" ht="12.75">
      <c r="A405">
        <f t="shared" si="12"/>
        <v>404</v>
      </c>
      <c r="B405">
        <f t="shared" si="13"/>
        <v>32</v>
      </c>
      <c r="C405" t="s">
        <v>192</v>
      </c>
    </row>
    <row r="406" spans="1:2" ht="12.75">
      <c r="A406">
        <f t="shared" si="12"/>
        <v>405</v>
      </c>
      <c r="B406">
        <f t="shared" si="13"/>
        <v>32</v>
      </c>
    </row>
    <row r="407" spans="1:3" ht="12.75">
      <c r="A407">
        <f t="shared" si="12"/>
        <v>406</v>
      </c>
      <c r="B407">
        <f t="shared" si="13"/>
        <v>32</v>
      </c>
      <c r="C407" s="1" t="s">
        <v>655</v>
      </c>
    </row>
    <row r="408" spans="1:3" ht="12.75">
      <c r="A408">
        <f t="shared" si="12"/>
        <v>407</v>
      </c>
      <c r="B408">
        <f t="shared" si="13"/>
        <v>32</v>
      </c>
      <c r="C408" t="s">
        <v>111</v>
      </c>
    </row>
    <row r="409" spans="1:3" ht="12.75">
      <c r="A409">
        <f t="shared" si="12"/>
        <v>408</v>
      </c>
      <c r="B409">
        <f t="shared" si="13"/>
        <v>32</v>
      </c>
      <c r="C409" t="s">
        <v>112</v>
      </c>
    </row>
    <row r="410" spans="1:3" ht="12.75">
      <c r="A410">
        <f t="shared" si="12"/>
        <v>409</v>
      </c>
      <c r="B410">
        <f t="shared" si="13"/>
        <v>32</v>
      </c>
      <c r="C410" t="s">
        <v>113</v>
      </c>
    </row>
    <row r="411" spans="1:2" ht="12.75">
      <c r="A411">
        <f t="shared" si="12"/>
        <v>410</v>
      </c>
      <c r="B411">
        <f t="shared" si="13"/>
        <v>32</v>
      </c>
    </row>
    <row r="412" spans="1:3" ht="12.75">
      <c r="A412">
        <f t="shared" si="12"/>
        <v>411</v>
      </c>
      <c r="B412">
        <f t="shared" si="13"/>
        <v>32</v>
      </c>
      <c r="C412" s="1" t="s">
        <v>480</v>
      </c>
    </row>
    <row r="413" spans="1:3" ht="12.75">
      <c r="A413">
        <f t="shared" si="12"/>
        <v>412</v>
      </c>
      <c r="B413">
        <f t="shared" si="13"/>
        <v>32</v>
      </c>
      <c r="C413" t="s">
        <v>193</v>
      </c>
    </row>
    <row r="414" spans="1:3" ht="12.75">
      <c r="A414">
        <f t="shared" si="12"/>
        <v>413</v>
      </c>
      <c r="B414">
        <f t="shared" si="13"/>
        <v>32</v>
      </c>
      <c r="C414" t="s">
        <v>213</v>
      </c>
    </row>
    <row r="415" spans="1:2" ht="12.75">
      <c r="A415">
        <f t="shared" si="12"/>
        <v>414</v>
      </c>
      <c r="B415">
        <f t="shared" si="13"/>
        <v>32</v>
      </c>
    </row>
    <row r="416" spans="1:3" ht="12.75">
      <c r="A416">
        <f t="shared" si="12"/>
        <v>415</v>
      </c>
      <c r="B416">
        <f t="shared" si="13"/>
        <v>32</v>
      </c>
      <c r="C416" s="1" t="s">
        <v>705</v>
      </c>
    </row>
    <row r="417" spans="1:3" ht="12.75">
      <c r="A417">
        <f t="shared" si="12"/>
        <v>416</v>
      </c>
      <c r="B417">
        <f t="shared" si="13"/>
        <v>32</v>
      </c>
      <c r="C417" t="s">
        <v>194</v>
      </c>
    </row>
    <row r="418" spans="1:3" ht="12.75">
      <c r="A418">
        <f t="shared" si="12"/>
        <v>417</v>
      </c>
      <c r="B418">
        <f t="shared" si="13"/>
        <v>32</v>
      </c>
      <c r="C418" t="s">
        <v>195</v>
      </c>
    </row>
    <row r="419" spans="1:3" ht="12.75">
      <c r="A419">
        <f t="shared" si="12"/>
        <v>418</v>
      </c>
      <c r="B419">
        <f t="shared" si="13"/>
        <v>32</v>
      </c>
      <c r="C419" t="s">
        <v>196</v>
      </c>
    </row>
    <row r="420" spans="1:2" ht="12.75">
      <c r="A420">
        <f t="shared" si="12"/>
        <v>419</v>
      </c>
      <c r="B420">
        <f t="shared" si="13"/>
        <v>32</v>
      </c>
    </row>
    <row r="421" spans="1:3" ht="12.75">
      <c r="A421">
        <f t="shared" si="12"/>
        <v>420</v>
      </c>
      <c r="B421">
        <f t="shared" si="13"/>
        <v>32</v>
      </c>
      <c r="C421" s="1" t="s">
        <v>490</v>
      </c>
    </row>
    <row r="422" spans="1:3" ht="12.75">
      <c r="A422">
        <f t="shared" si="12"/>
        <v>421</v>
      </c>
      <c r="B422">
        <f t="shared" si="13"/>
        <v>32</v>
      </c>
      <c r="C422" t="s">
        <v>197</v>
      </c>
    </row>
    <row r="423" spans="1:3" ht="12.75">
      <c r="A423">
        <f t="shared" si="12"/>
        <v>422</v>
      </c>
      <c r="B423">
        <f t="shared" si="13"/>
        <v>32</v>
      </c>
      <c r="C423" t="s">
        <v>706</v>
      </c>
    </row>
    <row r="424" spans="1:2" ht="12.75">
      <c r="A424">
        <f t="shared" si="12"/>
        <v>423</v>
      </c>
      <c r="B424">
        <f t="shared" si="13"/>
        <v>32</v>
      </c>
    </row>
    <row r="425" spans="1:3" ht="12.75">
      <c r="A425">
        <f t="shared" si="12"/>
        <v>424</v>
      </c>
      <c r="B425">
        <f t="shared" si="13"/>
        <v>32</v>
      </c>
      <c r="C425" s="1" t="s">
        <v>707</v>
      </c>
    </row>
    <row r="426" spans="1:3" ht="12.75">
      <c r="A426">
        <f t="shared" si="12"/>
        <v>425</v>
      </c>
      <c r="B426">
        <f t="shared" si="13"/>
        <v>32</v>
      </c>
      <c r="C426" t="s">
        <v>198</v>
      </c>
    </row>
    <row r="427" spans="1:3" ht="12.75">
      <c r="A427">
        <f t="shared" si="12"/>
        <v>426</v>
      </c>
      <c r="B427">
        <f t="shared" si="13"/>
        <v>32</v>
      </c>
      <c r="C427" t="s">
        <v>191</v>
      </c>
    </row>
    <row r="428" spans="1:2" ht="12.75">
      <c r="A428">
        <f t="shared" si="12"/>
        <v>427</v>
      </c>
      <c r="B428">
        <f t="shared" si="13"/>
        <v>32</v>
      </c>
    </row>
    <row r="429" spans="1:3" ht="12.75">
      <c r="A429">
        <f t="shared" si="12"/>
        <v>428</v>
      </c>
      <c r="B429">
        <f t="shared" si="13"/>
        <v>32</v>
      </c>
      <c r="C429" s="1" t="s">
        <v>708</v>
      </c>
    </row>
    <row r="430" spans="1:3" ht="12.75">
      <c r="A430">
        <f t="shared" si="12"/>
        <v>429</v>
      </c>
      <c r="B430">
        <f t="shared" si="13"/>
        <v>32</v>
      </c>
      <c r="C430" t="s">
        <v>199</v>
      </c>
    </row>
    <row r="431" spans="1:3" ht="12.75">
      <c r="A431">
        <f t="shared" si="12"/>
        <v>430</v>
      </c>
      <c r="B431">
        <f t="shared" si="13"/>
        <v>32</v>
      </c>
      <c r="C431" t="s">
        <v>200</v>
      </c>
    </row>
    <row r="432" spans="1:3" ht="12.75">
      <c r="A432">
        <f t="shared" si="12"/>
        <v>431</v>
      </c>
      <c r="B432">
        <f t="shared" si="13"/>
        <v>32</v>
      </c>
      <c r="C432" t="s">
        <v>201</v>
      </c>
    </row>
    <row r="433" spans="1:2" ht="12.75">
      <c r="A433">
        <f t="shared" si="12"/>
        <v>432</v>
      </c>
      <c r="B433">
        <f t="shared" si="13"/>
        <v>32</v>
      </c>
    </row>
    <row r="434" spans="1:3" ht="12.75">
      <c r="A434">
        <f t="shared" si="12"/>
        <v>433</v>
      </c>
      <c r="B434">
        <f t="shared" si="13"/>
        <v>32</v>
      </c>
      <c r="C434" s="1" t="s">
        <v>493</v>
      </c>
    </row>
    <row r="435" spans="1:3" ht="12.75">
      <c r="A435">
        <f t="shared" si="12"/>
        <v>434</v>
      </c>
      <c r="B435">
        <f t="shared" si="13"/>
        <v>32</v>
      </c>
      <c r="C435" t="s">
        <v>202</v>
      </c>
    </row>
    <row r="436" spans="1:3" ht="12.75">
      <c r="A436">
        <f t="shared" si="12"/>
        <v>435</v>
      </c>
      <c r="B436">
        <f t="shared" si="13"/>
        <v>32</v>
      </c>
      <c r="C436" t="s">
        <v>207</v>
      </c>
    </row>
    <row r="437" spans="1:2" ht="12.75">
      <c r="A437">
        <f t="shared" si="12"/>
        <v>436</v>
      </c>
      <c r="B437">
        <f t="shared" si="13"/>
        <v>32</v>
      </c>
    </row>
    <row r="438" spans="1:3" ht="12.75">
      <c r="A438">
        <f t="shared" si="12"/>
        <v>437</v>
      </c>
      <c r="B438">
        <f t="shared" si="13"/>
        <v>32</v>
      </c>
      <c r="C438" s="1" t="s">
        <v>709</v>
      </c>
    </row>
    <row r="439" spans="1:3" ht="12.75">
      <c r="A439">
        <f t="shared" si="12"/>
        <v>438</v>
      </c>
      <c r="B439">
        <f t="shared" si="13"/>
        <v>32</v>
      </c>
      <c r="C439" t="s">
        <v>710</v>
      </c>
    </row>
    <row r="440" spans="1:3" ht="12.75">
      <c r="A440">
        <f t="shared" si="12"/>
        <v>439</v>
      </c>
      <c r="B440">
        <f t="shared" si="13"/>
        <v>32</v>
      </c>
      <c r="C440" t="s">
        <v>207</v>
      </c>
    </row>
    <row r="441" spans="1:2" ht="12.75">
      <c r="A441">
        <f t="shared" si="12"/>
        <v>440</v>
      </c>
      <c r="B441">
        <f t="shared" si="13"/>
        <v>32</v>
      </c>
    </row>
    <row r="442" spans="1:3" ht="12.75">
      <c r="A442">
        <f t="shared" si="12"/>
        <v>441</v>
      </c>
      <c r="B442">
        <f t="shared" si="13"/>
        <v>32</v>
      </c>
      <c r="C442" s="1" t="s">
        <v>711</v>
      </c>
    </row>
    <row r="443" spans="1:3" ht="12.75">
      <c r="A443">
        <f t="shared" si="12"/>
        <v>442</v>
      </c>
      <c r="B443">
        <f t="shared" si="13"/>
        <v>32</v>
      </c>
      <c r="C443" t="s">
        <v>203</v>
      </c>
    </row>
    <row r="444" spans="1:3" ht="12.75">
      <c r="A444">
        <f t="shared" si="12"/>
        <v>443</v>
      </c>
      <c r="B444">
        <f t="shared" si="13"/>
        <v>32</v>
      </c>
      <c r="C444" t="s">
        <v>712</v>
      </c>
    </row>
    <row r="445" spans="1:2" ht="12.75">
      <c r="A445">
        <f t="shared" si="12"/>
        <v>444</v>
      </c>
      <c r="B445">
        <f t="shared" si="13"/>
        <v>32</v>
      </c>
    </row>
    <row r="446" spans="1:3" ht="12.75">
      <c r="A446">
        <f t="shared" si="12"/>
        <v>445</v>
      </c>
      <c r="B446">
        <f t="shared" si="13"/>
        <v>32</v>
      </c>
      <c r="C446" s="1" t="s">
        <v>713</v>
      </c>
    </row>
    <row r="447" spans="1:3" ht="12.75">
      <c r="A447">
        <f t="shared" si="12"/>
        <v>446</v>
      </c>
      <c r="B447">
        <f t="shared" si="13"/>
        <v>32</v>
      </c>
      <c r="C447" t="s">
        <v>204</v>
      </c>
    </row>
    <row r="448" spans="1:3" ht="12.75">
      <c r="A448">
        <f t="shared" si="12"/>
        <v>447</v>
      </c>
      <c r="B448">
        <f t="shared" si="13"/>
        <v>32</v>
      </c>
      <c r="C448" t="s">
        <v>660</v>
      </c>
    </row>
    <row r="449" spans="1:2" ht="12.75">
      <c r="A449">
        <f t="shared" si="12"/>
        <v>448</v>
      </c>
      <c r="B449">
        <f t="shared" si="13"/>
        <v>32</v>
      </c>
    </row>
    <row r="450" spans="1:3" ht="12.75">
      <c r="A450">
        <f t="shared" si="12"/>
        <v>449</v>
      </c>
      <c r="B450">
        <f t="shared" si="13"/>
        <v>32</v>
      </c>
      <c r="C450" s="1" t="s">
        <v>714</v>
      </c>
    </row>
    <row r="451" spans="1:3" ht="12.75">
      <c r="A451">
        <f t="shared" si="12"/>
        <v>450</v>
      </c>
      <c r="B451">
        <f t="shared" si="13"/>
        <v>32</v>
      </c>
      <c r="C451" t="s">
        <v>205</v>
      </c>
    </row>
    <row r="452" spans="1:3" ht="12.75">
      <c r="A452">
        <f aca="true" t="shared" si="14" ref="A452:A515">A451+1</f>
        <v>451</v>
      </c>
      <c r="B452">
        <f aca="true" t="shared" si="15" ref="B452:B515">B451</f>
        <v>32</v>
      </c>
      <c r="C452" t="s">
        <v>125</v>
      </c>
    </row>
    <row r="453" spans="1:3" ht="12.75">
      <c r="A453">
        <f t="shared" si="14"/>
        <v>452</v>
      </c>
      <c r="B453">
        <f t="shared" si="15"/>
        <v>32</v>
      </c>
      <c r="C453" t="s">
        <v>206</v>
      </c>
    </row>
    <row r="454" spans="1:2" ht="12.75">
      <c r="A454">
        <f t="shared" si="14"/>
        <v>453</v>
      </c>
      <c r="B454">
        <f t="shared" si="15"/>
        <v>32</v>
      </c>
    </row>
    <row r="455" spans="1:3" ht="12.75">
      <c r="A455">
        <f t="shared" si="14"/>
        <v>454</v>
      </c>
      <c r="B455">
        <f t="shared" si="15"/>
        <v>32</v>
      </c>
      <c r="C455" s="1" t="s">
        <v>498</v>
      </c>
    </row>
    <row r="456" spans="1:3" ht="12.75">
      <c r="A456">
        <f t="shared" si="14"/>
        <v>455</v>
      </c>
      <c r="B456">
        <f t="shared" si="15"/>
        <v>32</v>
      </c>
      <c r="C456" t="s">
        <v>208</v>
      </c>
    </row>
    <row r="457" spans="1:3" ht="12.75">
      <c r="A457">
        <f t="shared" si="14"/>
        <v>456</v>
      </c>
      <c r="B457">
        <f t="shared" si="15"/>
        <v>32</v>
      </c>
      <c r="C457" t="s">
        <v>715</v>
      </c>
    </row>
    <row r="458" spans="1:2" ht="12.75">
      <c r="A458">
        <f t="shared" si="14"/>
        <v>457</v>
      </c>
      <c r="B458">
        <f t="shared" si="15"/>
        <v>32</v>
      </c>
    </row>
    <row r="459" spans="1:3" ht="12.75">
      <c r="A459">
        <f t="shared" si="14"/>
        <v>458</v>
      </c>
      <c r="B459">
        <f t="shared" si="15"/>
        <v>32</v>
      </c>
      <c r="C459" s="1" t="s">
        <v>716</v>
      </c>
    </row>
    <row r="460" spans="1:3" ht="12.75">
      <c r="A460">
        <f t="shared" si="14"/>
        <v>459</v>
      </c>
      <c r="B460">
        <f t="shared" si="15"/>
        <v>32</v>
      </c>
      <c r="C460" t="s">
        <v>209</v>
      </c>
    </row>
    <row r="461" spans="1:3" ht="12.75">
      <c r="A461">
        <f t="shared" si="14"/>
        <v>460</v>
      </c>
      <c r="B461">
        <f t="shared" si="15"/>
        <v>32</v>
      </c>
      <c r="C461" t="s">
        <v>207</v>
      </c>
    </row>
    <row r="462" spans="1:3" ht="12.75">
      <c r="A462">
        <f t="shared" si="14"/>
        <v>461</v>
      </c>
      <c r="B462">
        <f t="shared" si="15"/>
        <v>32</v>
      </c>
      <c r="C462" t="s">
        <v>210</v>
      </c>
    </row>
    <row r="463" spans="1:2" ht="12.75">
      <c r="A463">
        <f t="shared" si="14"/>
        <v>462</v>
      </c>
      <c r="B463">
        <f t="shared" si="15"/>
        <v>32</v>
      </c>
    </row>
    <row r="464" spans="1:3" ht="12.75">
      <c r="A464">
        <f t="shared" si="14"/>
        <v>463</v>
      </c>
      <c r="B464">
        <f t="shared" si="15"/>
        <v>32</v>
      </c>
      <c r="C464" s="1" t="s">
        <v>501</v>
      </c>
    </row>
    <row r="465" spans="1:3" ht="12.75">
      <c r="A465">
        <f t="shared" si="14"/>
        <v>464</v>
      </c>
      <c r="B465">
        <f t="shared" si="15"/>
        <v>32</v>
      </c>
      <c r="C465" t="s">
        <v>211</v>
      </c>
    </row>
    <row r="466" spans="1:3" ht="12.75">
      <c r="A466">
        <f t="shared" si="14"/>
        <v>465</v>
      </c>
      <c r="B466">
        <f t="shared" si="15"/>
        <v>32</v>
      </c>
      <c r="C466" t="s">
        <v>213</v>
      </c>
    </row>
    <row r="467" spans="1:2" ht="12.75">
      <c r="A467">
        <f t="shared" si="14"/>
        <v>466</v>
      </c>
      <c r="B467">
        <f t="shared" si="15"/>
        <v>32</v>
      </c>
    </row>
    <row r="468" spans="1:3" ht="12.75">
      <c r="A468">
        <f t="shared" si="14"/>
        <v>467</v>
      </c>
      <c r="B468">
        <f t="shared" si="15"/>
        <v>32</v>
      </c>
      <c r="C468" s="1" t="s">
        <v>717</v>
      </c>
    </row>
    <row r="469" spans="1:3" ht="12.75">
      <c r="A469">
        <f t="shared" si="14"/>
        <v>468</v>
      </c>
      <c r="B469">
        <f t="shared" si="15"/>
        <v>32</v>
      </c>
      <c r="C469" t="s">
        <v>212</v>
      </c>
    </row>
    <row r="470" spans="1:3" ht="12.75">
      <c r="A470">
        <f t="shared" si="14"/>
        <v>469</v>
      </c>
      <c r="B470">
        <f t="shared" si="15"/>
        <v>32</v>
      </c>
      <c r="C470" t="s">
        <v>213</v>
      </c>
    </row>
    <row r="471" spans="1:3" ht="12.75">
      <c r="A471">
        <f t="shared" si="14"/>
        <v>470</v>
      </c>
      <c r="B471">
        <f t="shared" si="15"/>
        <v>32</v>
      </c>
      <c r="C471" t="s">
        <v>214</v>
      </c>
    </row>
    <row r="472" spans="1:2" ht="12.75">
      <c r="A472">
        <f t="shared" si="14"/>
        <v>471</v>
      </c>
      <c r="B472">
        <f t="shared" si="15"/>
        <v>32</v>
      </c>
    </row>
    <row r="473" spans="1:3" ht="12.75">
      <c r="A473">
        <f t="shared" si="14"/>
        <v>472</v>
      </c>
      <c r="B473">
        <f t="shared" si="15"/>
        <v>32</v>
      </c>
      <c r="C473" s="1" t="s">
        <v>504</v>
      </c>
    </row>
    <row r="474" spans="1:3" ht="12.75">
      <c r="A474">
        <f t="shared" si="14"/>
        <v>473</v>
      </c>
      <c r="B474">
        <f t="shared" si="15"/>
        <v>32</v>
      </c>
      <c r="C474" t="s">
        <v>215</v>
      </c>
    </row>
    <row r="475" spans="1:3" ht="12.75">
      <c r="A475">
        <f t="shared" si="14"/>
        <v>474</v>
      </c>
      <c r="B475">
        <f t="shared" si="15"/>
        <v>32</v>
      </c>
      <c r="C475" t="s">
        <v>213</v>
      </c>
    </row>
    <row r="476" spans="1:2" ht="12.75">
      <c r="A476">
        <f t="shared" si="14"/>
        <v>475</v>
      </c>
      <c r="B476">
        <f t="shared" si="15"/>
        <v>32</v>
      </c>
    </row>
    <row r="477" spans="1:3" ht="12.75">
      <c r="A477">
        <f t="shared" si="14"/>
        <v>476</v>
      </c>
      <c r="B477">
        <f t="shared" si="15"/>
        <v>32</v>
      </c>
      <c r="C477" s="1" t="s">
        <v>718</v>
      </c>
    </row>
    <row r="478" spans="1:3" ht="12.75">
      <c r="A478">
        <f t="shared" si="14"/>
        <v>477</v>
      </c>
      <c r="B478">
        <f t="shared" si="15"/>
        <v>32</v>
      </c>
      <c r="C478" t="s">
        <v>216</v>
      </c>
    </row>
    <row r="479" spans="1:3" ht="12.75">
      <c r="A479">
        <f t="shared" si="14"/>
        <v>478</v>
      </c>
      <c r="B479">
        <f t="shared" si="15"/>
        <v>32</v>
      </c>
      <c r="C479" t="s">
        <v>200</v>
      </c>
    </row>
    <row r="480" spans="1:2" ht="12.75">
      <c r="A480">
        <f t="shared" si="14"/>
        <v>479</v>
      </c>
      <c r="B480">
        <f t="shared" si="15"/>
        <v>32</v>
      </c>
    </row>
    <row r="481" spans="1:3" ht="12.75">
      <c r="A481">
        <f t="shared" si="14"/>
        <v>480</v>
      </c>
      <c r="B481">
        <f t="shared" si="15"/>
        <v>32</v>
      </c>
      <c r="C481" s="1" t="s">
        <v>719</v>
      </c>
    </row>
    <row r="482" spans="1:3" ht="12.75">
      <c r="A482">
        <f t="shared" si="14"/>
        <v>481</v>
      </c>
      <c r="B482">
        <f t="shared" si="15"/>
        <v>32</v>
      </c>
      <c r="C482" t="s">
        <v>217</v>
      </c>
    </row>
    <row r="483" spans="1:3" ht="12.75">
      <c r="A483">
        <f t="shared" si="14"/>
        <v>482</v>
      </c>
      <c r="B483">
        <f t="shared" si="15"/>
        <v>32</v>
      </c>
      <c r="C483" t="s">
        <v>218</v>
      </c>
    </row>
    <row r="484" spans="1:2" ht="12.75">
      <c r="A484">
        <f t="shared" si="14"/>
        <v>483</v>
      </c>
      <c r="B484">
        <f t="shared" si="15"/>
        <v>32</v>
      </c>
    </row>
    <row r="485" spans="1:3" ht="12.75">
      <c r="A485">
        <f t="shared" si="14"/>
        <v>484</v>
      </c>
      <c r="B485">
        <f t="shared" si="15"/>
        <v>32</v>
      </c>
      <c r="C485" s="1" t="s">
        <v>720</v>
      </c>
    </row>
    <row r="486" spans="1:3" ht="12.75">
      <c r="A486">
        <f t="shared" si="14"/>
        <v>485</v>
      </c>
      <c r="B486">
        <f t="shared" si="15"/>
        <v>32</v>
      </c>
      <c r="C486" t="s">
        <v>217</v>
      </c>
    </row>
    <row r="487" spans="1:3" ht="12.75">
      <c r="A487">
        <f t="shared" si="14"/>
        <v>486</v>
      </c>
      <c r="B487">
        <f t="shared" si="15"/>
        <v>32</v>
      </c>
      <c r="C487" t="s">
        <v>218</v>
      </c>
    </row>
    <row r="488" spans="1:3" ht="12.75">
      <c r="A488">
        <f t="shared" si="14"/>
        <v>487</v>
      </c>
      <c r="B488">
        <f t="shared" si="15"/>
        <v>32</v>
      </c>
      <c r="C488" t="s">
        <v>219</v>
      </c>
    </row>
    <row r="489" spans="1:2" ht="12.75">
      <c r="A489">
        <f t="shared" si="14"/>
        <v>488</v>
      </c>
      <c r="B489">
        <f t="shared" si="15"/>
        <v>32</v>
      </c>
    </row>
    <row r="490" spans="1:3" ht="12.75">
      <c r="A490">
        <f t="shared" si="14"/>
        <v>489</v>
      </c>
      <c r="B490">
        <f t="shared" si="15"/>
        <v>32</v>
      </c>
      <c r="C490" s="1" t="s">
        <v>513</v>
      </c>
    </row>
    <row r="491" spans="1:3" ht="12.75">
      <c r="A491">
        <f t="shared" si="14"/>
        <v>490</v>
      </c>
      <c r="B491">
        <f t="shared" si="15"/>
        <v>32</v>
      </c>
      <c r="C491" t="s">
        <v>220</v>
      </c>
    </row>
    <row r="492" spans="1:3" ht="12.75">
      <c r="A492">
        <f t="shared" si="14"/>
        <v>491</v>
      </c>
      <c r="B492">
        <f t="shared" si="15"/>
        <v>32</v>
      </c>
      <c r="C492" t="s">
        <v>161</v>
      </c>
    </row>
    <row r="493" spans="1:2" ht="12.75">
      <c r="A493">
        <f t="shared" si="14"/>
        <v>492</v>
      </c>
      <c r="B493">
        <f t="shared" si="15"/>
        <v>32</v>
      </c>
    </row>
    <row r="494" spans="1:3" ht="12.75">
      <c r="A494">
        <f t="shared" si="14"/>
        <v>493</v>
      </c>
      <c r="B494">
        <f t="shared" si="15"/>
        <v>32</v>
      </c>
      <c r="C494" s="1" t="s">
        <v>721</v>
      </c>
    </row>
    <row r="495" spans="1:3" ht="12.75">
      <c r="A495">
        <f t="shared" si="14"/>
        <v>494</v>
      </c>
      <c r="B495">
        <f t="shared" si="15"/>
        <v>32</v>
      </c>
      <c r="C495" t="s">
        <v>221</v>
      </c>
    </row>
    <row r="496" spans="1:3" ht="12.75">
      <c r="A496">
        <f t="shared" si="14"/>
        <v>495</v>
      </c>
      <c r="B496">
        <f t="shared" si="15"/>
        <v>32</v>
      </c>
      <c r="C496" t="s">
        <v>722</v>
      </c>
    </row>
    <row r="497" spans="1:2" ht="12.75">
      <c r="A497">
        <f t="shared" si="14"/>
        <v>496</v>
      </c>
      <c r="B497">
        <f t="shared" si="15"/>
        <v>32</v>
      </c>
    </row>
    <row r="498" spans="1:3" ht="12.75">
      <c r="A498">
        <f t="shared" si="14"/>
        <v>497</v>
      </c>
      <c r="B498">
        <f t="shared" si="15"/>
        <v>32</v>
      </c>
      <c r="C498" s="1" t="s">
        <v>723</v>
      </c>
    </row>
    <row r="499" spans="1:3" ht="12.75">
      <c r="A499">
        <f t="shared" si="14"/>
        <v>498</v>
      </c>
      <c r="B499">
        <f t="shared" si="15"/>
        <v>32</v>
      </c>
      <c r="C499" t="s">
        <v>222</v>
      </c>
    </row>
    <row r="500" spans="1:3" ht="12.75">
      <c r="A500">
        <f t="shared" si="14"/>
        <v>499</v>
      </c>
      <c r="B500">
        <f t="shared" si="15"/>
        <v>32</v>
      </c>
      <c r="C500" t="s">
        <v>207</v>
      </c>
    </row>
    <row r="501" spans="1:2" ht="12.75">
      <c r="A501">
        <f t="shared" si="14"/>
        <v>500</v>
      </c>
      <c r="B501">
        <f t="shared" si="15"/>
        <v>32</v>
      </c>
    </row>
    <row r="502" spans="1:3" ht="12.75">
      <c r="A502">
        <f t="shared" si="14"/>
        <v>501</v>
      </c>
      <c r="B502">
        <f t="shared" si="15"/>
        <v>32</v>
      </c>
      <c r="C502" s="1" t="s">
        <v>724</v>
      </c>
    </row>
    <row r="503" spans="1:3" ht="12.75">
      <c r="A503">
        <f t="shared" si="14"/>
        <v>502</v>
      </c>
      <c r="B503">
        <f t="shared" si="15"/>
        <v>32</v>
      </c>
      <c r="C503" t="s">
        <v>223</v>
      </c>
    </row>
    <row r="504" spans="1:3" ht="12.75">
      <c r="A504">
        <f t="shared" si="14"/>
        <v>503</v>
      </c>
      <c r="B504">
        <f t="shared" si="15"/>
        <v>32</v>
      </c>
      <c r="C504" t="s">
        <v>725</v>
      </c>
    </row>
    <row r="505" spans="1:2" ht="12.75">
      <c r="A505">
        <f t="shared" si="14"/>
        <v>504</v>
      </c>
      <c r="B505">
        <f t="shared" si="15"/>
        <v>32</v>
      </c>
    </row>
    <row r="506" spans="1:3" ht="12.75">
      <c r="A506">
        <f t="shared" si="14"/>
        <v>505</v>
      </c>
      <c r="B506">
        <f t="shared" si="15"/>
        <v>32</v>
      </c>
      <c r="C506" s="1" t="s">
        <v>726</v>
      </c>
    </row>
    <row r="507" spans="1:3" ht="12.75">
      <c r="A507">
        <f t="shared" si="14"/>
        <v>506</v>
      </c>
      <c r="B507">
        <f t="shared" si="15"/>
        <v>32</v>
      </c>
      <c r="C507" t="s">
        <v>224</v>
      </c>
    </row>
    <row r="508" spans="1:3" ht="12.75">
      <c r="A508">
        <f t="shared" si="14"/>
        <v>507</v>
      </c>
      <c r="B508">
        <f t="shared" si="15"/>
        <v>32</v>
      </c>
      <c r="C508" t="s">
        <v>727</v>
      </c>
    </row>
    <row r="509" spans="1:2" ht="12.75">
      <c r="A509">
        <f t="shared" si="14"/>
        <v>508</v>
      </c>
      <c r="B509">
        <f t="shared" si="15"/>
        <v>32</v>
      </c>
    </row>
    <row r="510" spans="1:3" ht="12.75">
      <c r="A510">
        <f t="shared" si="14"/>
        <v>509</v>
      </c>
      <c r="B510">
        <f t="shared" si="15"/>
        <v>32</v>
      </c>
      <c r="C510" s="1" t="s">
        <v>728</v>
      </c>
    </row>
    <row r="511" spans="1:3" ht="12.75">
      <c r="A511">
        <f t="shared" si="14"/>
        <v>510</v>
      </c>
      <c r="B511">
        <f t="shared" si="15"/>
        <v>32</v>
      </c>
      <c r="C511" t="s">
        <v>225</v>
      </c>
    </row>
    <row r="512" spans="1:3" ht="12.75">
      <c r="A512">
        <f t="shared" si="14"/>
        <v>511</v>
      </c>
      <c r="B512">
        <f t="shared" si="15"/>
        <v>32</v>
      </c>
      <c r="C512" t="s">
        <v>251</v>
      </c>
    </row>
    <row r="513" spans="1:2" ht="12.75">
      <c r="A513">
        <f t="shared" si="14"/>
        <v>512</v>
      </c>
      <c r="B513">
        <f t="shared" si="15"/>
        <v>32</v>
      </c>
    </row>
    <row r="514" spans="1:3" ht="12.75">
      <c r="A514">
        <f t="shared" si="14"/>
        <v>513</v>
      </c>
      <c r="B514">
        <f t="shared" si="15"/>
        <v>32</v>
      </c>
      <c r="C514" s="1" t="s">
        <v>729</v>
      </c>
    </row>
    <row r="515" spans="1:3" ht="12.75">
      <c r="A515">
        <f t="shared" si="14"/>
        <v>514</v>
      </c>
      <c r="B515">
        <f t="shared" si="15"/>
        <v>32</v>
      </c>
      <c r="C515" t="s">
        <v>226</v>
      </c>
    </row>
    <row r="516" spans="1:3" ht="12.75">
      <c r="A516">
        <f aca="true" t="shared" si="16" ref="A516:A579">A515+1</f>
        <v>515</v>
      </c>
      <c r="B516">
        <f aca="true" t="shared" si="17" ref="B516:B579">B515</f>
        <v>32</v>
      </c>
      <c r="C516" t="s">
        <v>730</v>
      </c>
    </row>
    <row r="517" spans="1:2" ht="12.75">
      <c r="A517">
        <f t="shared" si="16"/>
        <v>516</v>
      </c>
      <c r="B517">
        <f t="shared" si="17"/>
        <v>32</v>
      </c>
    </row>
    <row r="518" spans="1:3" ht="12.75">
      <c r="A518">
        <f t="shared" si="16"/>
        <v>517</v>
      </c>
      <c r="B518">
        <f t="shared" si="17"/>
        <v>32</v>
      </c>
      <c r="C518" s="1" t="s">
        <v>731</v>
      </c>
    </row>
    <row r="519" spans="1:3" ht="12.75">
      <c r="A519">
        <f t="shared" si="16"/>
        <v>518</v>
      </c>
      <c r="B519">
        <f t="shared" si="17"/>
        <v>32</v>
      </c>
      <c r="C519" t="s">
        <v>227</v>
      </c>
    </row>
    <row r="520" spans="1:3" ht="12.75">
      <c r="A520">
        <f t="shared" si="16"/>
        <v>519</v>
      </c>
      <c r="B520">
        <f t="shared" si="17"/>
        <v>32</v>
      </c>
      <c r="C520" t="s">
        <v>218</v>
      </c>
    </row>
    <row r="521" spans="1:2" ht="12.75">
      <c r="A521">
        <f t="shared" si="16"/>
        <v>520</v>
      </c>
      <c r="B521">
        <f t="shared" si="17"/>
        <v>32</v>
      </c>
    </row>
    <row r="522" spans="1:3" ht="12.75">
      <c r="A522">
        <f t="shared" si="16"/>
        <v>521</v>
      </c>
      <c r="B522">
        <f t="shared" si="17"/>
        <v>32</v>
      </c>
      <c r="C522" s="1" t="s">
        <v>732</v>
      </c>
    </row>
    <row r="523" spans="1:3" ht="12.75">
      <c r="A523">
        <f t="shared" si="16"/>
        <v>522</v>
      </c>
      <c r="B523">
        <f t="shared" si="17"/>
        <v>32</v>
      </c>
      <c r="C523" t="s">
        <v>228</v>
      </c>
    </row>
    <row r="524" spans="1:3" ht="12.75">
      <c r="A524">
        <f t="shared" si="16"/>
        <v>523</v>
      </c>
      <c r="B524">
        <f t="shared" si="17"/>
        <v>32</v>
      </c>
      <c r="C524" t="s">
        <v>229</v>
      </c>
    </row>
    <row r="525" spans="1:3" ht="12.75">
      <c r="A525">
        <f t="shared" si="16"/>
        <v>524</v>
      </c>
      <c r="B525">
        <f t="shared" si="17"/>
        <v>32</v>
      </c>
      <c r="C525" t="s">
        <v>230</v>
      </c>
    </row>
    <row r="526" spans="1:2" ht="12.75">
      <c r="A526">
        <f t="shared" si="16"/>
        <v>525</v>
      </c>
      <c r="B526">
        <f t="shared" si="17"/>
        <v>32</v>
      </c>
    </row>
    <row r="527" spans="1:3" ht="12.75">
      <c r="A527">
        <f t="shared" si="16"/>
        <v>526</v>
      </c>
      <c r="B527">
        <f t="shared" si="17"/>
        <v>32</v>
      </c>
      <c r="C527" s="1" t="s">
        <v>521</v>
      </c>
    </row>
    <row r="528" spans="1:3" ht="12.75">
      <c r="A528">
        <f t="shared" si="16"/>
        <v>527</v>
      </c>
      <c r="B528">
        <f t="shared" si="17"/>
        <v>32</v>
      </c>
      <c r="C528" t="s">
        <v>231</v>
      </c>
    </row>
    <row r="529" spans="1:3" ht="12.75">
      <c r="A529">
        <f t="shared" si="16"/>
        <v>528</v>
      </c>
      <c r="B529">
        <f t="shared" si="17"/>
        <v>32</v>
      </c>
      <c r="C529" t="s">
        <v>218</v>
      </c>
    </row>
    <row r="530" spans="1:2" ht="12.75">
      <c r="A530">
        <f t="shared" si="16"/>
        <v>529</v>
      </c>
      <c r="B530">
        <f t="shared" si="17"/>
        <v>32</v>
      </c>
    </row>
    <row r="531" spans="1:3" ht="12.75">
      <c r="A531">
        <f t="shared" si="16"/>
        <v>530</v>
      </c>
      <c r="B531">
        <f t="shared" si="17"/>
        <v>32</v>
      </c>
      <c r="C531" s="1" t="s">
        <v>733</v>
      </c>
    </row>
    <row r="532" spans="1:3" ht="12.75">
      <c r="A532">
        <f t="shared" si="16"/>
        <v>531</v>
      </c>
      <c r="B532">
        <f t="shared" si="17"/>
        <v>32</v>
      </c>
      <c r="C532" t="s">
        <v>232</v>
      </c>
    </row>
    <row r="533" spans="1:3" ht="12.75">
      <c r="A533">
        <f t="shared" si="16"/>
        <v>532</v>
      </c>
      <c r="B533">
        <f t="shared" si="17"/>
        <v>32</v>
      </c>
      <c r="C533" t="s">
        <v>251</v>
      </c>
    </row>
    <row r="534" spans="1:2" ht="12.75">
      <c r="A534">
        <f t="shared" si="16"/>
        <v>533</v>
      </c>
      <c r="B534">
        <f t="shared" si="17"/>
        <v>32</v>
      </c>
    </row>
    <row r="535" spans="1:3" ht="12.75">
      <c r="A535">
        <f t="shared" si="16"/>
        <v>534</v>
      </c>
      <c r="B535">
        <f t="shared" si="17"/>
        <v>32</v>
      </c>
      <c r="C535" s="1" t="s">
        <v>734</v>
      </c>
    </row>
    <row r="536" spans="1:3" ht="12.75">
      <c r="A536">
        <f t="shared" si="16"/>
        <v>535</v>
      </c>
      <c r="B536">
        <f t="shared" si="17"/>
        <v>32</v>
      </c>
      <c r="C536" t="s">
        <v>233</v>
      </c>
    </row>
    <row r="537" spans="1:3" ht="12.75">
      <c r="A537">
        <f t="shared" si="16"/>
        <v>536</v>
      </c>
      <c r="B537">
        <f t="shared" si="17"/>
        <v>32</v>
      </c>
      <c r="C537" t="s">
        <v>125</v>
      </c>
    </row>
    <row r="538" spans="1:3" ht="12.75">
      <c r="A538">
        <f t="shared" si="16"/>
        <v>537</v>
      </c>
      <c r="B538">
        <f t="shared" si="17"/>
        <v>32</v>
      </c>
      <c r="C538" t="s">
        <v>234</v>
      </c>
    </row>
    <row r="539" spans="1:2" ht="12.75">
      <c r="A539">
        <f t="shared" si="16"/>
        <v>538</v>
      </c>
      <c r="B539">
        <f t="shared" si="17"/>
        <v>32</v>
      </c>
    </row>
    <row r="540" spans="1:3" ht="12.75">
      <c r="A540">
        <f t="shared" si="16"/>
        <v>539</v>
      </c>
      <c r="B540">
        <f t="shared" si="17"/>
        <v>32</v>
      </c>
      <c r="C540" s="1" t="s">
        <v>735</v>
      </c>
    </row>
    <row r="541" spans="1:3" ht="12.75">
      <c r="A541">
        <f t="shared" si="16"/>
        <v>540</v>
      </c>
      <c r="B541">
        <f t="shared" si="17"/>
        <v>32</v>
      </c>
      <c r="C541" t="s">
        <v>736</v>
      </c>
    </row>
    <row r="542" spans="1:3" ht="12.75">
      <c r="A542">
        <f t="shared" si="16"/>
        <v>541</v>
      </c>
      <c r="B542">
        <f t="shared" si="17"/>
        <v>32</v>
      </c>
      <c r="C542" t="s">
        <v>737</v>
      </c>
    </row>
    <row r="543" spans="1:2" ht="12.75">
      <c r="A543">
        <f t="shared" si="16"/>
        <v>542</v>
      </c>
      <c r="B543">
        <f t="shared" si="17"/>
        <v>32</v>
      </c>
    </row>
    <row r="544" spans="1:3" ht="12.75">
      <c r="A544">
        <f t="shared" si="16"/>
        <v>543</v>
      </c>
      <c r="B544">
        <f t="shared" si="17"/>
        <v>32</v>
      </c>
      <c r="C544" s="1" t="s">
        <v>523</v>
      </c>
    </row>
    <row r="545" spans="1:3" ht="12.75">
      <c r="A545">
        <f t="shared" si="16"/>
        <v>544</v>
      </c>
      <c r="B545">
        <f t="shared" si="17"/>
        <v>32</v>
      </c>
      <c r="C545" t="s">
        <v>235</v>
      </c>
    </row>
    <row r="546" spans="1:3" ht="12.75">
      <c r="A546">
        <f t="shared" si="16"/>
        <v>545</v>
      </c>
      <c r="B546">
        <f t="shared" si="17"/>
        <v>32</v>
      </c>
      <c r="C546" t="s">
        <v>236</v>
      </c>
    </row>
    <row r="547" spans="1:3" ht="12.75">
      <c r="A547">
        <f t="shared" si="16"/>
        <v>546</v>
      </c>
      <c r="B547">
        <f t="shared" si="17"/>
        <v>32</v>
      </c>
      <c r="C547" t="s">
        <v>237</v>
      </c>
    </row>
    <row r="548" spans="1:2" ht="12.75">
      <c r="A548">
        <f t="shared" si="16"/>
        <v>547</v>
      </c>
      <c r="B548">
        <f t="shared" si="17"/>
        <v>32</v>
      </c>
    </row>
    <row r="549" spans="1:3" ht="12.75">
      <c r="A549">
        <f t="shared" si="16"/>
        <v>548</v>
      </c>
      <c r="B549">
        <f t="shared" si="17"/>
        <v>32</v>
      </c>
      <c r="C549" s="1" t="s">
        <v>524</v>
      </c>
    </row>
    <row r="550" spans="1:3" ht="12.75">
      <c r="A550">
        <f t="shared" si="16"/>
        <v>549</v>
      </c>
      <c r="B550">
        <f t="shared" si="17"/>
        <v>32</v>
      </c>
      <c r="C550" t="s">
        <v>238</v>
      </c>
    </row>
    <row r="551" spans="1:3" ht="12.75">
      <c r="A551">
        <f t="shared" si="16"/>
        <v>550</v>
      </c>
      <c r="B551">
        <f t="shared" si="17"/>
        <v>32</v>
      </c>
      <c r="C551" t="s">
        <v>239</v>
      </c>
    </row>
    <row r="552" spans="1:3" ht="12.75">
      <c r="A552">
        <f t="shared" si="16"/>
        <v>551</v>
      </c>
      <c r="B552">
        <f t="shared" si="17"/>
        <v>32</v>
      </c>
      <c r="C552" t="s">
        <v>240</v>
      </c>
    </row>
    <row r="553" spans="1:2" ht="12.75">
      <c r="A553">
        <f t="shared" si="16"/>
        <v>552</v>
      </c>
      <c r="B553">
        <f t="shared" si="17"/>
        <v>32</v>
      </c>
    </row>
    <row r="554" spans="1:3" ht="12.75">
      <c r="A554">
        <f t="shared" si="16"/>
        <v>553</v>
      </c>
      <c r="B554">
        <f t="shared" si="17"/>
        <v>32</v>
      </c>
      <c r="C554" s="1" t="s">
        <v>526</v>
      </c>
    </row>
    <row r="555" spans="1:3" ht="12.75">
      <c r="A555">
        <f t="shared" si="16"/>
        <v>554</v>
      </c>
      <c r="B555">
        <f t="shared" si="17"/>
        <v>32</v>
      </c>
      <c r="C555" t="s">
        <v>241</v>
      </c>
    </row>
    <row r="556" spans="1:3" ht="12.75">
      <c r="A556">
        <f t="shared" si="16"/>
        <v>555</v>
      </c>
      <c r="B556">
        <f t="shared" si="17"/>
        <v>32</v>
      </c>
      <c r="C556" t="s">
        <v>213</v>
      </c>
    </row>
    <row r="557" spans="1:2" ht="12.75">
      <c r="A557">
        <f t="shared" si="16"/>
        <v>556</v>
      </c>
      <c r="B557">
        <f t="shared" si="17"/>
        <v>32</v>
      </c>
    </row>
    <row r="558" spans="1:3" ht="12.75">
      <c r="A558">
        <f t="shared" si="16"/>
        <v>557</v>
      </c>
      <c r="B558">
        <f t="shared" si="17"/>
        <v>32</v>
      </c>
      <c r="C558" s="1" t="s">
        <v>738</v>
      </c>
    </row>
    <row r="559" spans="1:3" ht="12.75">
      <c r="A559">
        <f t="shared" si="16"/>
        <v>558</v>
      </c>
      <c r="B559">
        <f t="shared" si="17"/>
        <v>32</v>
      </c>
      <c r="C559" t="s">
        <v>242</v>
      </c>
    </row>
    <row r="560" spans="1:3" ht="12.75">
      <c r="A560">
        <f t="shared" si="16"/>
        <v>559</v>
      </c>
      <c r="B560">
        <f t="shared" si="17"/>
        <v>32</v>
      </c>
      <c r="C560" t="s">
        <v>260</v>
      </c>
    </row>
    <row r="561" spans="1:2" ht="12.75">
      <c r="A561">
        <f t="shared" si="16"/>
        <v>560</v>
      </c>
      <c r="B561">
        <f t="shared" si="17"/>
        <v>32</v>
      </c>
    </row>
    <row r="562" spans="1:3" ht="12.75">
      <c r="A562">
        <f t="shared" si="16"/>
        <v>561</v>
      </c>
      <c r="B562">
        <f t="shared" si="17"/>
        <v>32</v>
      </c>
      <c r="C562" s="1" t="s">
        <v>739</v>
      </c>
    </row>
    <row r="563" spans="1:3" ht="12.75">
      <c r="A563">
        <f t="shared" si="16"/>
        <v>562</v>
      </c>
      <c r="B563">
        <f t="shared" si="17"/>
        <v>32</v>
      </c>
      <c r="C563" t="s">
        <v>243</v>
      </c>
    </row>
    <row r="564" spans="1:3" ht="12.75">
      <c r="A564">
        <f t="shared" si="16"/>
        <v>563</v>
      </c>
      <c r="B564">
        <f t="shared" si="17"/>
        <v>32</v>
      </c>
      <c r="C564" t="s">
        <v>200</v>
      </c>
    </row>
    <row r="565" spans="1:2" ht="12.75">
      <c r="A565">
        <f t="shared" si="16"/>
        <v>564</v>
      </c>
      <c r="B565">
        <f t="shared" si="17"/>
        <v>32</v>
      </c>
    </row>
    <row r="566" spans="1:3" ht="12.75">
      <c r="A566">
        <f t="shared" si="16"/>
        <v>565</v>
      </c>
      <c r="B566">
        <f t="shared" si="17"/>
        <v>32</v>
      </c>
      <c r="C566" s="1" t="s">
        <v>740</v>
      </c>
    </row>
    <row r="567" spans="1:3" ht="12.75">
      <c r="A567">
        <f t="shared" si="16"/>
        <v>566</v>
      </c>
      <c r="B567">
        <f t="shared" si="17"/>
        <v>32</v>
      </c>
      <c r="C567" t="s">
        <v>244</v>
      </c>
    </row>
    <row r="568" spans="1:3" ht="12.75">
      <c r="A568">
        <f t="shared" si="16"/>
        <v>567</v>
      </c>
      <c r="B568">
        <f t="shared" si="17"/>
        <v>32</v>
      </c>
      <c r="C568" t="s">
        <v>218</v>
      </c>
    </row>
    <row r="569" spans="1:2" ht="12.75">
      <c r="A569">
        <f t="shared" si="16"/>
        <v>568</v>
      </c>
      <c r="B569">
        <f t="shared" si="17"/>
        <v>32</v>
      </c>
    </row>
    <row r="570" spans="1:3" ht="12.75">
      <c r="A570">
        <f t="shared" si="16"/>
        <v>569</v>
      </c>
      <c r="B570">
        <f t="shared" si="17"/>
        <v>32</v>
      </c>
      <c r="C570" s="1" t="s">
        <v>741</v>
      </c>
    </row>
    <row r="571" spans="1:3" ht="12.75">
      <c r="A571">
        <f t="shared" si="16"/>
        <v>570</v>
      </c>
      <c r="B571">
        <f t="shared" si="17"/>
        <v>32</v>
      </c>
      <c r="C571" t="s">
        <v>245</v>
      </c>
    </row>
    <row r="572" spans="1:3" ht="12.75">
      <c r="A572">
        <f t="shared" si="16"/>
        <v>571</v>
      </c>
      <c r="B572">
        <f t="shared" si="17"/>
        <v>32</v>
      </c>
      <c r="C572" t="s">
        <v>213</v>
      </c>
    </row>
    <row r="573" spans="1:2" ht="12.75">
      <c r="A573">
        <f t="shared" si="16"/>
        <v>572</v>
      </c>
      <c r="B573">
        <f t="shared" si="17"/>
        <v>32</v>
      </c>
    </row>
    <row r="574" spans="1:3" ht="12.75">
      <c r="A574">
        <f t="shared" si="16"/>
        <v>573</v>
      </c>
      <c r="B574">
        <f t="shared" si="17"/>
        <v>32</v>
      </c>
      <c r="C574" s="1" t="s">
        <v>742</v>
      </c>
    </row>
    <row r="575" spans="1:3" ht="12.75">
      <c r="A575">
        <f t="shared" si="16"/>
        <v>574</v>
      </c>
      <c r="B575">
        <f t="shared" si="17"/>
        <v>32</v>
      </c>
      <c r="C575" t="s">
        <v>246</v>
      </c>
    </row>
    <row r="576" spans="1:3" ht="12.75">
      <c r="A576">
        <f t="shared" si="16"/>
        <v>575</v>
      </c>
      <c r="B576">
        <f t="shared" si="17"/>
        <v>32</v>
      </c>
      <c r="C576" t="s">
        <v>730</v>
      </c>
    </row>
    <row r="577" spans="1:2" ht="12.75">
      <c r="A577">
        <f t="shared" si="16"/>
        <v>576</v>
      </c>
      <c r="B577">
        <f t="shared" si="17"/>
        <v>32</v>
      </c>
    </row>
    <row r="578" spans="1:3" ht="12.75">
      <c r="A578">
        <f t="shared" si="16"/>
        <v>577</v>
      </c>
      <c r="B578">
        <f t="shared" si="17"/>
        <v>32</v>
      </c>
      <c r="C578" s="1" t="s">
        <v>743</v>
      </c>
    </row>
    <row r="579" spans="1:3" ht="12.75">
      <c r="A579">
        <f t="shared" si="16"/>
        <v>578</v>
      </c>
      <c r="B579">
        <f t="shared" si="17"/>
        <v>32</v>
      </c>
      <c r="C579" t="s">
        <v>247</v>
      </c>
    </row>
    <row r="580" spans="1:3" ht="12.75">
      <c r="A580">
        <f aca="true" t="shared" si="18" ref="A580:A643">A579+1</f>
        <v>579</v>
      </c>
      <c r="B580">
        <f aca="true" t="shared" si="19" ref="B580:B643">B579</f>
        <v>32</v>
      </c>
      <c r="C580" t="s">
        <v>727</v>
      </c>
    </row>
    <row r="581" spans="1:2" ht="12.75">
      <c r="A581">
        <f t="shared" si="18"/>
        <v>580</v>
      </c>
      <c r="B581">
        <f t="shared" si="19"/>
        <v>32</v>
      </c>
    </row>
    <row r="582" spans="1:3" ht="12.75">
      <c r="A582">
        <f t="shared" si="18"/>
        <v>581</v>
      </c>
      <c r="B582">
        <f t="shared" si="19"/>
        <v>32</v>
      </c>
      <c r="C582" s="1" t="s">
        <v>744</v>
      </c>
    </row>
    <row r="583" spans="1:3" ht="12.75">
      <c r="A583">
        <f t="shared" si="18"/>
        <v>582</v>
      </c>
      <c r="B583">
        <f t="shared" si="19"/>
        <v>32</v>
      </c>
      <c r="C583" t="s">
        <v>248</v>
      </c>
    </row>
    <row r="584" spans="1:3" ht="12.75">
      <c r="A584">
        <f t="shared" si="18"/>
        <v>583</v>
      </c>
      <c r="B584">
        <f t="shared" si="19"/>
        <v>32</v>
      </c>
      <c r="C584" t="s">
        <v>745</v>
      </c>
    </row>
    <row r="585" spans="1:2" ht="12.75">
      <c r="A585">
        <f t="shared" si="18"/>
        <v>584</v>
      </c>
      <c r="B585">
        <f t="shared" si="19"/>
        <v>32</v>
      </c>
    </row>
    <row r="586" spans="1:3" ht="12.75">
      <c r="A586">
        <f t="shared" si="18"/>
        <v>585</v>
      </c>
      <c r="B586">
        <f t="shared" si="19"/>
        <v>32</v>
      </c>
      <c r="C586" s="1" t="s">
        <v>746</v>
      </c>
    </row>
    <row r="587" spans="1:3" ht="12.75">
      <c r="A587">
        <f t="shared" si="18"/>
        <v>586</v>
      </c>
      <c r="B587">
        <f t="shared" si="19"/>
        <v>32</v>
      </c>
      <c r="C587" t="s">
        <v>249</v>
      </c>
    </row>
    <row r="588" spans="1:3" ht="12.75">
      <c r="A588">
        <f t="shared" si="18"/>
        <v>587</v>
      </c>
      <c r="B588">
        <f t="shared" si="19"/>
        <v>32</v>
      </c>
      <c r="C588" t="s">
        <v>747</v>
      </c>
    </row>
    <row r="589" spans="1:2" ht="12.75">
      <c r="A589">
        <f t="shared" si="18"/>
        <v>588</v>
      </c>
      <c r="B589">
        <f t="shared" si="19"/>
        <v>32</v>
      </c>
    </row>
    <row r="590" spans="1:3" ht="12.75">
      <c r="A590">
        <f t="shared" si="18"/>
        <v>589</v>
      </c>
      <c r="B590">
        <f t="shared" si="19"/>
        <v>32</v>
      </c>
      <c r="C590" s="1" t="s">
        <v>748</v>
      </c>
    </row>
    <row r="591" spans="1:3" ht="12.75">
      <c r="A591">
        <f t="shared" si="18"/>
        <v>590</v>
      </c>
      <c r="B591">
        <f t="shared" si="19"/>
        <v>32</v>
      </c>
      <c r="C591" t="s">
        <v>250</v>
      </c>
    </row>
    <row r="592" spans="1:3" ht="12.75">
      <c r="A592">
        <f t="shared" si="18"/>
        <v>591</v>
      </c>
      <c r="B592">
        <f t="shared" si="19"/>
        <v>32</v>
      </c>
      <c r="C592" t="s">
        <v>251</v>
      </c>
    </row>
    <row r="593" spans="1:3" ht="12.75">
      <c r="A593">
        <f t="shared" si="18"/>
        <v>592</v>
      </c>
      <c r="B593">
        <f t="shared" si="19"/>
        <v>32</v>
      </c>
      <c r="C593" t="s">
        <v>252</v>
      </c>
    </row>
    <row r="594" spans="1:2" ht="12.75">
      <c r="A594">
        <f t="shared" si="18"/>
        <v>593</v>
      </c>
      <c r="B594">
        <f t="shared" si="19"/>
        <v>32</v>
      </c>
    </row>
    <row r="595" spans="1:3" ht="12.75">
      <c r="A595">
        <f t="shared" si="18"/>
        <v>594</v>
      </c>
      <c r="B595">
        <f t="shared" si="19"/>
        <v>32</v>
      </c>
      <c r="C595" s="1" t="s">
        <v>534</v>
      </c>
    </row>
    <row r="596" spans="1:3" ht="12.75">
      <c r="A596">
        <f t="shared" si="18"/>
        <v>595</v>
      </c>
      <c r="B596">
        <f t="shared" si="19"/>
        <v>32</v>
      </c>
      <c r="C596" t="s">
        <v>253</v>
      </c>
    </row>
    <row r="597" spans="1:3" ht="12.75">
      <c r="A597">
        <f t="shared" si="18"/>
        <v>596</v>
      </c>
      <c r="B597">
        <f t="shared" si="19"/>
        <v>32</v>
      </c>
      <c r="C597" t="s">
        <v>254</v>
      </c>
    </row>
    <row r="598" spans="1:3" ht="12.75">
      <c r="A598">
        <f t="shared" si="18"/>
        <v>597</v>
      </c>
      <c r="B598">
        <f t="shared" si="19"/>
        <v>32</v>
      </c>
      <c r="C598" t="s">
        <v>255</v>
      </c>
    </row>
    <row r="599" spans="1:2" ht="12.75">
      <c r="A599">
        <f t="shared" si="18"/>
        <v>598</v>
      </c>
      <c r="B599">
        <f t="shared" si="19"/>
        <v>32</v>
      </c>
    </row>
    <row r="600" spans="1:3" ht="12.75">
      <c r="A600">
        <f t="shared" si="18"/>
        <v>599</v>
      </c>
      <c r="B600">
        <f t="shared" si="19"/>
        <v>32</v>
      </c>
      <c r="C600" s="1" t="s">
        <v>535</v>
      </c>
    </row>
    <row r="601" spans="1:3" ht="12.75">
      <c r="A601">
        <f t="shared" si="18"/>
        <v>600</v>
      </c>
      <c r="B601">
        <f t="shared" si="19"/>
        <v>32</v>
      </c>
      <c r="C601" t="s">
        <v>256</v>
      </c>
    </row>
    <row r="602" spans="1:3" ht="12.75">
      <c r="A602">
        <f t="shared" si="18"/>
        <v>601</v>
      </c>
      <c r="B602">
        <f t="shared" si="19"/>
        <v>32</v>
      </c>
      <c r="C602" t="s">
        <v>236</v>
      </c>
    </row>
    <row r="603" spans="1:3" ht="12.75">
      <c r="A603">
        <f t="shared" si="18"/>
        <v>602</v>
      </c>
      <c r="B603">
        <f t="shared" si="19"/>
        <v>32</v>
      </c>
      <c r="C603" t="s">
        <v>257</v>
      </c>
    </row>
    <row r="604" spans="1:2" ht="12.75">
      <c r="A604">
        <f t="shared" si="18"/>
        <v>603</v>
      </c>
      <c r="B604">
        <f t="shared" si="19"/>
        <v>32</v>
      </c>
    </row>
    <row r="605" spans="1:3" ht="12.75">
      <c r="A605">
        <f t="shared" si="18"/>
        <v>604</v>
      </c>
      <c r="B605">
        <f t="shared" si="19"/>
        <v>32</v>
      </c>
      <c r="C605" s="1" t="s">
        <v>538</v>
      </c>
    </row>
    <row r="606" spans="1:3" ht="12.75">
      <c r="A606">
        <f t="shared" si="18"/>
        <v>605</v>
      </c>
      <c r="B606">
        <f t="shared" si="19"/>
        <v>32</v>
      </c>
      <c r="C606" t="s">
        <v>258</v>
      </c>
    </row>
    <row r="607" spans="1:3" ht="12.75">
      <c r="A607">
        <f t="shared" si="18"/>
        <v>606</v>
      </c>
      <c r="B607">
        <f t="shared" si="19"/>
        <v>32</v>
      </c>
      <c r="C607" t="s">
        <v>749</v>
      </c>
    </row>
    <row r="608" spans="1:2" ht="12.75">
      <c r="A608">
        <f t="shared" si="18"/>
        <v>607</v>
      </c>
      <c r="B608">
        <f t="shared" si="19"/>
        <v>32</v>
      </c>
    </row>
    <row r="609" spans="1:3" ht="12.75">
      <c r="A609">
        <f t="shared" si="18"/>
        <v>608</v>
      </c>
      <c r="B609">
        <f t="shared" si="19"/>
        <v>32</v>
      </c>
      <c r="C609" s="1" t="s">
        <v>750</v>
      </c>
    </row>
    <row r="610" spans="1:3" ht="12.75">
      <c r="A610">
        <f t="shared" si="18"/>
        <v>609</v>
      </c>
      <c r="B610">
        <f t="shared" si="19"/>
        <v>32</v>
      </c>
      <c r="C610" t="s">
        <v>259</v>
      </c>
    </row>
    <row r="611" spans="1:3" ht="12.75">
      <c r="A611">
        <f t="shared" si="18"/>
        <v>610</v>
      </c>
      <c r="B611">
        <f t="shared" si="19"/>
        <v>32</v>
      </c>
      <c r="C611" t="s">
        <v>260</v>
      </c>
    </row>
    <row r="612" spans="1:3" ht="12.75">
      <c r="A612">
        <f t="shared" si="18"/>
        <v>611</v>
      </c>
      <c r="B612">
        <f t="shared" si="19"/>
        <v>32</v>
      </c>
      <c r="C612" t="s">
        <v>261</v>
      </c>
    </row>
    <row r="613" spans="1:2" ht="12.75">
      <c r="A613">
        <f t="shared" si="18"/>
        <v>612</v>
      </c>
      <c r="B613">
        <f t="shared" si="19"/>
        <v>32</v>
      </c>
    </row>
    <row r="614" spans="1:3" ht="12.75">
      <c r="A614">
        <f t="shared" si="18"/>
        <v>613</v>
      </c>
      <c r="B614">
        <f t="shared" si="19"/>
        <v>32</v>
      </c>
      <c r="C614" s="1" t="s">
        <v>542</v>
      </c>
    </row>
    <row r="615" spans="1:3" ht="12.75">
      <c r="A615">
        <f t="shared" si="18"/>
        <v>614</v>
      </c>
      <c r="B615">
        <f t="shared" si="19"/>
        <v>32</v>
      </c>
      <c r="C615" t="s">
        <v>262</v>
      </c>
    </row>
    <row r="616" spans="1:3" ht="12.75">
      <c r="A616">
        <f t="shared" si="18"/>
        <v>615</v>
      </c>
      <c r="B616">
        <f t="shared" si="19"/>
        <v>32</v>
      </c>
      <c r="C616" t="s">
        <v>254</v>
      </c>
    </row>
    <row r="617" spans="1:2" ht="12.75">
      <c r="A617">
        <f t="shared" si="18"/>
        <v>616</v>
      </c>
      <c r="B617">
        <f t="shared" si="19"/>
        <v>32</v>
      </c>
    </row>
    <row r="618" spans="1:3" ht="12.75">
      <c r="A618">
        <f t="shared" si="18"/>
        <v>617</v>
      </c>
      <c r="B618">
        <f t="shared" si="19"/>
        <v>32</v>
      </c>
      <c r="C618" s="1" t="s">
        <v>751</v>
      </c>
    </row>
    <row r="619" spans="1:3" ht="12.75">
      <c r="A619">
        <f t="shared" si="18"/>
        <v>618</v>
      </c>
      <c r="B619">
        <f t="shared" si="19"/>
        <v>32</v>
      </c>
      <c r="C619" t="s">
        <v>263</v>
      </c>
    </row>
    <row r="620" spans="1:3" ht="12.75">
      <c r="A620">
        <f t="shared" si="18"/>
        <v>619</v>
      </c>
      <c r="B620">
        <f t="shared" si="19"/>
        <v>32</v>
      </c>
      <c r="C620" t="s">
        <v>747</v>
      </c>
    </row>
    <row r="621" spans="1:2" ht="12.75">
      <c r="A621">
        <f t="shared" si="18"/>
        <v>620</v>
      </c>
      <c r="B621">
        <f t="shared" si="19"/>
        <v>32</v>
      </c>
    </row>
    <row r="622" spans="1:3" ht="12.75">
      <c r="A622">
        <f t="shared" si="18"/>
        <v>621</v>
      </c>
      <c r="B622">
        <f t="shared" si="19"/>
        <v>32</v>
      </c>
      <c r="C622" s="1" t="s">
        <v>752</v>
      </c>
    </row>
    <row r="623" spans="1:3" ht="12.75">
      <c r="A623">
        <f t="shared" si="18"/>
        <v>622</v>
      </c>
      <c r="B623">
        <f t="shared" si="19"/>
        <v>32</v>
      </c>
      <c r="C623" t="s">
        <v>264</v>
      </c>
    </row>
    <row r="624" spans="1:3" ht="12.75">
      <c r="A624">
        <f t="shared" si="18"/>
        <v>623</v>
      </c>
      <c r="B624">
        <f t="shared" si="19"/>
        <v>32</v>
      </c>
      <c r="C624" t="s">
        <v>727</v>
      </c>
    </row>
    <row r="625" spans="1:2" ht="12.75">
      <c r="A625">
        <f t="shared" si="18"/>
        <v>624</v>
      </c>
      <c r="B625">
        <v>40</v>
      </c>
    </row>
    <row r="626" spans="1:3" ht="12.75">
      <c r="A626">
        <f t="shared" si="18"/>
        <v>625</v>
      </c>
      <c r="B626">
        <f t="shared" si="19"/>
        <v>40</v>
      </c>
      <c r="C626" s="1" t="s">
        <v>753</v>
      </c>
    </row>
    <row r="627" spans="1:3" ht="12.75">
      <c r="A627">
        <f t="shared" si="18"/>
        <v>626</v>
      </c>
      <c r="B627">
        <f t="shared" si="19"/>
        <v>40</v>
      </c>
      <c r="C627" t="s">
        <v>265</v>
      </c>
    </row>
    <row r="628" spans="1:3" ht="12.75">
      <c r="A628">
        <f t="shared" si="18"/>
        <v>627</v>
      </c>
      <c r="B628">
        <f t="shared" si="19"/>
        <v>40</v>
      </c>
      <c r="C628" t="s">
        <v>266</v>
      </c>
    </row>
    <row r="629" spans="1:3" ht="12.75">
      <c r="A629">
        <f t="shared" si="18"/>
        <v>628</v>
      </c>
      <c r="B629">
        <f t="shared" si="19"/>
        <v>40</v>
      </c>
      <c r="C629" t="s">
        <v>267</v>
      </c>
    </row>
    <row r="630" spans="1:2" ht="12.75">
      <c r="A630">
        <f t="shared" si="18"/>
        <v>629</v>
      </c>
      <c r="B630">
        <f t="shared" si="19"/>
        <v>40</v>
      </c>
    </row>
    <row r="631" spans="1:3" ht="12.75">
      <c r="A631">
        <f t="shared" si="18"/>
        <v>630</v>
      </c>
      <c r="B631">
        <f t="shared" si="19"/>
        <v>40</v>
      </c>
      <c r="C631" s="1" t="s">
        <v>478</v>
      </c>
    </row>
    <row r="632" spans="1:3" ht="12.75">
      <c r="A632">
        <f t="shared" si="18"/>
        <v>631</v>
      </c>
      <c r="B632">
        <f t="shared" si="19"/>
        <v>40</v>
      </c>
      <c r="C632" t="s">
        <v>268</v>
      </c>
    </row>
    <row r="633" spans="1:3" ht="12.75">
      <c r="A633">
        <f t="shared" si="18"/>
        <v>632</v>
      </c>
      <c r="B633">
        <f t="shared" si="19"/>
        <v>40</v>
      </c>
      <c r="C633" t="s">
        <v>266</v>
      </c>
    </row>
    <row r="634" spans="1:3" ht="12.75">
      <c r="A634">
        <f t="shared" si="18"/>
        <v>633</v>
      </c>
      <c r="B634">
        <f t="shared" si="19"/>
        <v>40</v>
      </c>
      <c r="C634" t="s">
        <v>269</v>
      </c>
    </row>
    <row r="635" spans="1:2" ht="12.75">
      <c r="A635">
        <f t="shared" si="18"/>
        <v>634</v>
      </c>
      <c r="B635">
        <f t="shared" si="19"/>
        <v>40</v>
      </c>
    </row>
    <row r="636" spans="1:3" ht="12.75">
      <c r="A636">
        <f t="shared" si="18"/>
        <v>635</v>
      </c>
      <c r="B636">
        <f t="shared" si="19"/>
        <v>40</v>
      </c>
      <c r="C636" s="1" t="s">
        <v>484</v>
      </c>
    </row>
    <row r="637" spans="1:3" ht="12.75">
      <c r="A637">
        <f t="shared" si="18"/>
        <v>636</v>
      </c>
      <c r="B637">
        <f t="shared" si="19"/>
        <v>40</v>
      </c>
      <c r="C637" t="s">
        <v>270</v>
      </c>
    </row>
    <row r="638" spans="1:3" ht="12.75">
      <c r="A638">
        <f t="shared" si="18"/>
        <v>637</v>
      </c>
      <c r="B638">
        <f t="shared" si="19"/>
        <v>40</v>
      </c>
      <c r="C638" t="s">
        <v>271</v>
      </c>
    </row>
    <row r="639" spans="1:3" ht="12.75">
      <c r="A639">
        <f t="shared" si="18"/>
        <v>638</v>
      </c>
      <c r="B639">
        <f t="shared" si="19"/>
        <v>40</v>
      </c>
      <c r="C639" t="s">
        <v>272</v>
      </c>
    </row>
    <row r="640" spans="1:2" ht="12.75">
      <c r="A640">
        <f t="shared" si="18"/>
        <v>639</v>
      </c>
      <c r="B640">
        <f t="shared" si="19"/>
        <v>40</v>
      </c>
    </row>
    <row r="641" spans="1:3" ht="12.75">
      <c r="A641">
        <f t="shared" si="18"/>
        <v>640</v>
      </c>
      <c r="B641">
        <f t="shared" si="19"/>
        <v>40</v>
      </c>
      <c r="C641" s="1" t="s">
        <v>485</v>
      </c>
    </row>
    <row r="642" spans="1:3" ht="12.75">
      <c r="A642">
        <f t="shared" si="18"/>
        <v>641</v>
      </c>
      <c r="B642">
        <f t="shared" si="19"/>
        <v>40</v>
      </c>
      <c r="C642" t="s">
        <v>273</v>
      </c>
    </row>
    <row r="643" spans="1:3" ht="12.75">
      <c r="A643">
        <f t="shared" si="18"/>
        <v>642</v>
      </c>
      <c r="B643">
        <f t="shared" si="19"/>
        <v>40</v>
      </c>
      <c r="C643" t="s">
        <v>754</v>
      </c>
    </row>
    <row r="644" spans="1:2" ht="12.75">
      <c r="A644">
        <f aca="true" t="shared" si="20" ref="A644:A707">A643+1</f>
        <v>643</v>
      </c>
      <c r="B644">
        <f aca="true" t="shared" si="21" ref="B644:B707">B643</f>
        <v>40</v>
      </c>
    </row>
    <row r="645" spans="1:3" ht="12.75">
      <c r="A645">
        <f t="shared" si="20"/>
        <v>644</v>
      </c>
      <c r="B645">
        <f t="shared" si="21"/>
        <v>40</v>
      </c>
      <c r="C645" s="1" t="s">
        <v>755</v>
      </c>
    </row>
    <row r="646" spans="1:3" ht="12.75">
      <c r="A646">
        <f t="shared" si="20"/>
        <v>645</v>
      </c>
      <c r="B646">
        <f t="shared" si="21"/>
        <v>40</v>
      </c>
      <c r="C646" t="s">
        <v>274</v>
      </c>
    </row>
    <row r="647" spans="1:3" ht="12.75">
      <c r="A647">
        <f t="shared" si="20"/>
        <v>646</v>
      </c>
      <c r="B647">
        <f t="shared" si="21"/>
        <v>40</v>
      </c>
      <c r="C647" t="s">
        <v>293</v>
      </c>
    </row>
    <row r="648" spans="1:2" ht="12.75">
      <c r="A648">
        <f t="shared" si="20"/>
        <v>647</v>
      </c>
      <c r="B648">
        <f t="shared" si="21"/>
        <v>40</v>
      </c>
    </row>
    <row r="649" spans="1:3" ht="12.75">
      <c r="A649">
        <f t="shared" si="20"/>
        <v>648</v>
      </c>
      <c r="B649">
        <f t="shared" si="21"/>
        <v>40</v>
      </c>
      <c r="C649" s="1" t="s">
        <v>756</v>
      </c>
    </row>
    <row r="650" spans="1:3" ht="12.75">
      <c r="A650">
        <f t="shared" si="20"/>
        <v>649</v>
      </c>
      <c r="B650">
        <f t="shared" si="21"/>
        <v>40</v>
      </c>
      <c r="C650" t="s">
        <v>275</v>
      </c>
    </row>
    <row r="651" spans="1:3" ht="12.75">
      <c r="A651">
        <f t="shared" si="20"/>
        <v>650</v>
      </c>
      <c r="B651">
        <f t="shared" si="21"/>
        <v>40</v>
      </c>
      <c r="C651" t="s">
        <v>368</v>
      </c>
    </row>
    <row r="652" spans="1:2" ht="12.75">
      <c r="A652">
        <f t="shared" si="20"/>
        <v>651</v>
      </c>
      <c r="B652">
        <f t="shared" si="21"/>
        <v>40</v>
      </c>
    </row>
    <row r="653" spans="1:3" ht="12.75">
      <c r="A653">
        <f t="shared" si="20"/>
        <v>652</v>
      </c>
      <c r="B653">
        <f t="shared" si="21"/>
        <v>40</v>
      </c>
      <c r="C653" s="1" t="s">
        <v>757</v>
      </c>
    </row>
    <row r="654" spans="1:3" ht="12.75">
      <c r="A654">
        <f t="shared" si="20"/>
        <v>653</v>
      </c>
      <c r="B654">
        <f t="shared" si="21"/>
        <v>40</v>
      </c>
      <c r="C654" t="s">
        <v>276</v>
      </c>
    </row>
    <row r="655" spans="1:3" ht="12.75">
      <c r="A655">
        <f t="shared" si="20"/>
        <v>654</v>
      </c>
      <c r="B655">
        <f t="shared" si="21"/>
        <v>40</v>
      </c>
      <c r="C655" t="s">
        <v>333</v>
      </c>
    </row>
    <row r="656" spans="1:2" ht="12.75">
      <c r="A656">
        <f t="shared" si="20"/>
        <v>655</v>
      </c>
      <c r="B656">
        <f t="shared" si="21"/>
        <v>40</v>
      </c>
    </row>
    <row r="657" spans="1:3" ht="12.75">
      <c r="A657">
        <f t="shared" si="20"/>
        <v>656</v>
      </c>
      <c r="B657">
        <f t="shared" si="21"/>
        <v>40</v>
      </c>
      <c r="C657" s="1" t="s">
        <v>758</v>
      </c>
    </row>
    <row r="658" spans="1:3" ht="12.75">
      <c r="A658">
        <f t="shared" si="20"/>
        <v>657</v>
      </c>
      <c r="B658">
        <f t="shared" si="21"/>
        <v>40</v>
      </c>
      <c r="C658" t="s">
        <v>277</v>
      </c>
    </row>
    <row r="659" spans="1:3" ht="12.75">
      <c r="A659">
        <f t="shared" si="20"/>
        <v>658</v>
      </c>
      <c r="B659">
        <f t="shared" si="21"/>
        <v>40</v>
      </c>
      <c r="C659" t="s">
        <v>283</v>
      </c>
    </row>
    <row r="660" spans="1:2" ht="12.75">
      <c r="A660">
        <f t="shared" si="20"/>
        <v>659</v>
      </c>
      <c r="B660">
        <f t="shared" si="21"/>
        <v>40</v>
      </c>
    </row>
    <row r="661" spans="1:3" ht="12.75">
      <c r="A661">
        <f t="shared" si="20"/>
        <v>660</v>
      </c>
      <c r="B661">
        <f t="shared" si="21"/>
        <v>40</v>
      </c>
      <c r="C661" s="1" t="s">
        <v>759</v>
      </c>
    </row>
    <row r="662" spans="1:3" ht="12.75">
      <c r="A662">
        <f t="shared" si="20"/>
        <v>661</v>
      </c>
      <c r="B662">
        <f t="shared" si="21"/>
        <v>40</v>
      </c>
      <c r="C662" t="s">
        <v>278</v>
      </c>
    </row>
    <row r="663" spans="1:3" ht="12.75">
      <c r="A663">
        <f t="shared" si="20"/>
        <v>662</v>
      </c>
      <c r="B663">
        <f t="shared" si="21"/>
        <v>40</v>
      </c>
      <c r="C663" t="s">
        <v>293</v>
      </c>
    </row>
    <row r="664" spans="1:2" ht="12.75">
      <c r="A664">
        <f t="shared" si="20"/>
        <v>663</v>
      </c>
      <c r="B664">
        <f t="shared" si="21"/>
        <v>40</v>
      </c>
    </row>
    <row r="665" spans="1:3" ht="12.75">
      <c r="A665">
        <f t="shared" si="20"/>
        <v>664</v>
      </c>
      <c r="B665">
        <f t="shared" si="21"/>
        <v>40</v>
      </c>
      <c r="C665" s="1" t="s">
        <v>760</v>
      </c>
    </row>
    <row r="666" spans="1:3" ht="12.75">
      <c r="A666">
        <f t="shared" si="20"/>
        <v>665</v>
      </c>
      <c r="B666">
        <f t="shared" si="21"/>
        <v>40</v>
      </c>
      <c r="C666" t="s">
        <v>279</v>
      </c>
    </row>
    <row r="667" spans="1:3" ht="12.75">
      <c r="A667">
        <f t="shared" si="20"/>
        <v>666</v>
      </c>
      <c r="B667">
        <f t="shared" si="21"/>
        <v>40</v>
      </c>
      <c r="C667" t="s">
        <v>761</v>
      </c>
    </row>
    <row r="668" spans="1:2" ht="12.75">
      <c r="A668">
        <f t="shared" si="20"/>
        <v>667</v>
      </c>
      <c r="B668">
        <f t="shared" si="21"/>
        <v>40</v>
      </c>
    </row>
    <row r="669" spans="1:3" ht="12.75">
      <c r="A669">
        <f t="shared" si="20"/>
        <v>668</v>
      </c>
      <c r="B669">
        <f t="shared" si="21"/>
        <v>40</v>
      </c>
      <c r="C669" s="1" t="s">
        <v>762</v>
      </c>
    </row>
    <row r="670" spans="1:3" ht="12.75">
      <c r="A670">
        <f t="shared" si="20"/>
        <v>669</v>
      </c>
      <c r="B670">
        <f t="shared" si="21"/>
        <v>40</v>
      </c>
      <c r="C670" t="s">
        <v>280</v>
      </c>
    </row>
    <row r="671" spans="1:3" ht="12.75">
      <c r="A671">
        <f t="shared" si="20"/>
        <v>670</v>
      </c>
      <c r="B671">
        <f t="shared" si="21"/>
        <v>40</v>
      </c>
      <c r="C671" t="s">
        <v>293</v>
      </c>
    </row>
    <row r="672" spans="1:2" ht="12.75">
      <c r="A672">
        <f t="shared" si="20"/>
        <v>671</v>
      </c>
      <c r="B672">
        <f t="shared" si="21"/>
        <v>40</v>
      </c>
    </row>
    <row r="673" spans="1:3" ht="12.75">
      <c r="A673">
        <f t="shared" si="20"/>
        <v>672</v>
      </c>
      <c r="B673">
        <f t="shared" si="21"/>
        <v>40</v>
      </c>
      <c r="C673" s="1" t="s">
        <v>763</v>
      </c>
    </row>
    <row r="674" spans="1:3" ht="12.75">
      <c r="A674">
        <f t="shared" si="20"/>
        <v>673</v>
      </c>
      <c r="B674">
        <f t="shared" si="21"/>
        <v>40</v>
      </c>
      <c r="C674" t="s">
        <v>281</v>
      </c>
    </row>
    <row r="675" spans="1:3" ht="12.75">
      <c r="A675">
        <f t="shared" si="20"/>
        <v>674</v>
      </c>
      <c r="B675">
        <f t="shared" si="21"/>
        <v>40</v>
      </c>
      <c r="C675" t="s">
        <v>764</v>
      </c>
    </row>
    <row r="676" spans="1:2" ht="12.75">
      <c r="A676">
        <f t="shared" si="20"/>
        <v>675</v>
      </c>
      <c r="B676">
        <f t="shared" si="21"/>
        <v>40</v>
      </c>
    </row>
    <row r="677" spans="1:3" ht="12.75">
      <c r="A677">
        <f t="shared" si="20"/>
        <v>676</v>
      </c>
      <c r="B677">
        <f t="shared" si="21"/>
        <v>40</v>
      </c>
      <c r="C677" s="1" t="s">
        <v>765</v>
      </c>
    </row>
    <row r="678" spans="1:3" ht="12.75">
      <c r="A678">
        <f t="shared" si="20"/>
        <v>677</v>
      </c>
      <c r="B678">
        <f t="shared" si="21"/>
        <v>40</v>
      </c>
      <c r="C678" t="s">
        <v>282</v>
      </c>
    </row>
    <row r="679" spans="1:3" ht="12.75">
      <c r="A679">
        <f t="shared" si="20"/>
        <v>678</v>
      </c>
      <c r="B679">
        <f t="shared" si="21"/>
        <v>40</v>
      </c>
      <c r="C679" t="s">
        <v>283</v>
      </c>
    </row>
    <row r="680" spans="1:3" ht="12.75">
      <c r="A680">
        <f t="shared" si="20"/>
        <v>679</v>
      </c>
      <c r="B680">
        <f t="shared" si="21"/>
        <v>40</v>
      </c>
      <c r="C680" t="s">
        <v>284</v>
      </c>
    </row>
    <row r="681" spans="1:2" ht="12.75">
      <c r="A681">
        <f t="shared" si="20"/>
        <v>680</v>
      </c>
      <c r="B681">
        <f t="shared" si="21"/>
        <v>40</v>
      </c>
    </row>
    <row r="682" spans="1:3" ht="12.75">
      <c r="A682">
        <f t="shared" si="20"/>
        <v>681</v>
      </c>
      <c r="B682">
        <f t="shared" si="21"/>
        <v>40</v>
      </c>
      <c r="C682" s="1" t="s">
        <v>500</v>
      </c>
    </row>
    <row r="683" spans="1:3" ht="12.75">
      <c r="A683">
        <f t="shared" si="20"/>
        <v>682</v>
      </c>
      <c r="B683">
        <f t="shared" si="21"/>
        <v>40</v>
      </c>
      <c r="C683" t="s">
        <v>285</v>
      </c>
    </row>
    <row r="684" spans="1:3" ht="12.75">
      <c r="A684">
        <f t="shared" si="20"/>
        <v>683</v>
      </c>
      <c r="B684">
        <f t="shared" si="21"/>
        <v>40</v>
      </c>
      <c r="C684" t="s">
        <v>368</v>
      </c>
    </row>
    <row r="685" spans="1:2" ht="12.75">
      <c r="A685">
        <f t="shared" si="20"/>
        <v>684</v>
      </c>
      <c r="B685">
        <f t="shared" si="21"/>
        <v>40</v>
      </c>
    </row>
    <row r="686" spans="1:3" ht="12.75">
      <c r="A686">
        <f t="shared" si="20"/>
        <v>685</v>
      </c>
      <c r="B686">
        <f t="shared" si="21"/>
        <v>40</v>
      </c>
      <c r="C686" s="1" t="s">
        <v>766</v>
      </c>
    </row>
    <row r="687" spans="1:3" ht="12.75">
      <c r="A687">
        <f t="shared" si="20"/>
        <v>686</v>
      </c>
      <c r="B687">
        <f t="shared" si="21"/>
        <v>40</v>
      </c>
      <c r="C687" t="s">
        <v>286</v>
      </c>
    </row>
    <row r="688" spans="1:3" ht="12.75">
      <c r="A688">
        <f t="shared" si="20"/>
        <v>687</v>
      </c>
      <c r="B688">
        <f t="shared" si="21"/>
        <v>40</v>
      </c>
      <c r="C688" t="s">
        <v>283</v>
      </c>
    </row>
    <row r="689" spans="1:2" ht="12.75">
      <c r="A689">
        <f t="shared" si="20"/>
        <v>688</v>
      </c>
      <c r="B689">
        <f t="shared" si="21"/>
        <v>40</v>
      </c>
    </row>
    <row r="690" spans="1:3" ht="12.75">
      <c r="A690">
        <f t="shared" si="20"/>
        <v>689</v>
      </c>
      <c r="B690">
        <f t="shared" si="21"/>
        <v>40</v>
      </c>
      <c r="C690" s="1" t="s">
        <v>767</v>
      </c>
    </row>
    <row r="691" spans="1:3" ht="12.75">
      <c r="A691">
        <f t="shared" si="20"/>
        <v>690</v>
      </c>
      <c r="B691">
        <f t="shared" si="21"/>
        <v>40</v>
      </c>
      <c r="C691" t="s">
        <v>287</v>
      </c>
    </row>
    <row r="692" spans="1:3" ht="12.75">
      <c r="A692">
        <f t="shared" si="20"/>
        <v>691</v>
      </c>
      <c r="B692">
        <f t="shared" si="21"/>
        <v>40</v>
      </c>
      <c r="C692" t="s">
        <v>768</v>
      </c>
    </row>
    <row r="693" spans="1:2" ht="12.75">
      <c r="A693">
        <f t="shared" si="20"/>
        <v>692</v>
      </c>
      <c r="B693">
        <f t="shared" si="21"/>
        <v>40</v>
      </c>
    </row>
    <row r="694" spans="1:3" ht="12.75">
      <c r="A694">
        <f t="shared" si="20"/>
        <v>693</v>
      </c>
      <c r="B694">
        <f t="shared" si="21"/>
        <v>40</v>
      </c>
      <c r="C694" s="1" t="s">
        <v>769</v>
      </c>
    </row>
    <row r="695" spans="1:3" ht="12.75">
      <c r="A695">
        <f t="shared" si="20"/>
        <v>694</v>
      </c>
      <c r="B695">
        <f t="shared" si="21"/>
        <v>40</v>
      </c>
      <c r="C695" t="s">
        <v>288</v>
      </c>
    </row>
    <row r="696" spans="1:3" ht="12.75">
      <c r="A696">
        <f t="shared" si="20"/>
        <v>695</v>
      </c>
      <c r="B696">
        <f t="shared" si="21"/>
        <v>40</v>
      </c>
      <c r="C696" t="s">
        <v>289</v>
      </c>
    </row>
    <row r="697" spans="1:3" ht="12.75">
      <c r="A697">
        <f t="shared" si="20"/>
        <v>696</v>
      </c>
      <c r="B697">
        <f t="shared" si="21"/>
        <v>40</v>
      </c>
      <c r="C697" t="s">
        <v>290</v>
      </c>
    </row>
    <row r="698" spans="1:2" ht="12.75">
      <c r="A698">
        <f t="shared" si="20"/>
        <v>697</v>
      </c>
      <c r="B698">
        <f t="shared" si="21"/>
        <v>40</v>
      </c>
    </row>
    <row r="699" spans="1:3" ht="12.75">
      <c r="A699">
        <f t="shared" si="20"/>
        <v>698</v>
      </c>
      <c r="B699">
        <f t="shared" si="21"/>
        <v>40</v>
      </c>
      <c r="C699" s="1" t="s">
        <v>505</v>
      </c>
    </row>
    <row r="700" spans="1:3" ht="12.75">
      <c r="A700">
        <f t="shared" si="20"/>
        <v>699</v>
      </c>
      <c r="B700">
        <f t="shared" si="21"/>
        <v>40</v>
      </c>
      <c r="C700" t="s">
        <v>291</v>
      </c>
    </row>
    <row r="701" spans="1:3" ht="12.75">
      <c r="A701">
        <f t="shared" si="20"/>
        <v>700</v>
      </c>
      <c r="B701">
        <f t="shared" si="21"/>
        <v>40</v>
      </c>
      <c r="C701" t="s">
        <v>266</v>
      </c>
    </row>
    <row r="702" spans="1:2" ht="12.75">
      <c r="A702">
        <f t="shared" si="20"/>
        <v>701</v>
      </c>
      <c r="B702">
        <f t="shared" si="21"/>
        <v>40</v>
      </c>
    </row>
    <row r="703" spans="1:3" ht="12.75">
      <c r="A703">
        <f t="shared" si="20"/>
        <v>702</v>
      </c>
      <c r="B703">
        <f t="shared" si="21"/>
        <v>40</v>
      </c>
      <c r="C703" s="1" t="s">
        <v>770</v>
      </c>
    </row>
    <row r="704" spans="1:3" ht="12.75">
      <c r="A704">
        <f t="shared" si="20"/>
        <v>703</v>
      </c>
      <c r="B704">
        <f t="shared" si="21"/>
        <v>40</v>
      </c>
      <c r="C704" t="s">
        <v>292</v>
      </c>
    </row>
    <row r="705" spans="1:3" ht="12.75">
      <c r="A705">
        <f t="shared" si="20"/>
        <v>704</v>
      </c>
      <c r="B705">
        <f t="shared" si="21"/>
        <v>40</v>
      </c>
      <c r="C705" t="s">
        <v>293</v>
      </c>
    </row>
    <row r="706" spans="1:3" ht="12.75">
      <c r="A706">
        <f t="shared" si="20"/>
        <v>705</v>
      </c>
      <c r="B706">
        <f t="shared" si="21"/>
        <v>40</v>
      </c>
      <c r="C706" t="s">
        <v>294</v>
      </c>
    </row>
    <row r="707" spans="1:2" ht="12.75">
      <c r="A707">
        <f t="shared" si="20"/>
        <v>706</v>
      </c>
      <c r="B707">
        <f t="shared" si="21"/>
        <v>40</v>
      </c>
    </row>
    <row r="708" spans="1:3" ht="12.75">
      <c r="A708">
        <f aca="true" t="shared" si="22" ref="A708:A771">A707+1</f>
        <v>707</v>
      </c>
      <c r="B708">
        <f aca="true" t="shared" si="23" ref="B708:B771">B707</f>
        <v>40</v>
      </c>
      <c r="C708" s="1" t="s">
        <v>508</v>
      </c>
    </row>
    <row r="709" spans="1:3" ht="12.75">
      <c r="A709">
        <f t="shared" si="22"/>
        <v>708</v>
      </c>
      <c r="B709">
        <f t="shared" si="23"/>
        <v>40</v>
      </c>
      <c r="C709" t="s">
        <v>295</v>
      </c>
    </row>
    <row r="710" spans="1:3" ht="12.75">
      <c r="A710">
        <f t="shared" si="22"/>
        <v>709</v>
      </c>
      <c r="B710">
        <f t="shared" si="23"/>
        <v>40</v>
      </c>
      <c r="C710" t="s">
        <v>771</v>
      </c>
    </row>
    <row r="711" spans="1:2" ht="12.75">
      <c r="A711">
        <f t="shared" si="22"/>
        <v>710</v>
      </c>
      <c r="B711">
        <f t="shared" si="23"/>
        <v>40</v>
      </c>
    </row>
    <row r="712" spans="1:3" ht="12.75">
      <c r="A712">
        <f t="shared" si="22"/>
        <v>711</v>
      </c>
      <c r="B712">
        <f t="shared" si="23"/>
        <v>40</v>
      </c>
      <c r="C712" s="1" t="s">
        <v>772</v>
      </c>
    </row>
    <row r="713" spans="1:3" ht="12.75">
      <c r="A713">
        <f t="shared" si="22"/>
        <v>712</v>
      </c>
      <c r="B713">
        <f t="shared" si="23"/>
        <v>40</v>
      </c>
      <c r="C713" t="s">
        <v>296</v>
      </c>
    </row>
    <row r="714" spans="1:3" ht="12.75">
      <c r="A714">
        <f t="shared" si="22"/>
        <v>713</v>
      </c>
      <c r="B714">
        <f t="shared" si="23"/>
        <v>40</v>
      </c>
      <c r="C714" t="s">
        <v>297</v>
      </c>
    </row>
    <row r="715" spans="1:3" ht="12.75">
      <c r="A715">
        <f t="shared" si="22"/>
        <v>714</v>
      </c>
      <c r="B715">
        <f t="shared" si="23"/>
        <v>40</v>
      </c>
      <c r="C715" t="s">
        <v>298</v>
      </c>
    </row>
    <row r="716" spans="1:2" ht="12.75">
      <c r="A716">
        <f t="shared" si="22"/>
        <v>715</v>
      </c>
      <c r="B716">
        <f t="shared" si="23"/>
        <v>40</v>
      </c>
    </row>
    <row r="717" spans="1:3" ht="12.75">
      <c r="A717">
        <f t="shared" si="22"/>
        <v>716</v>
      </c>
      <c r="B717">
        <f t="shared" si="23"/>
        <v>40</v>
      </c>
      <c r="C717" s="1" t="s">
        <v>509</v>
      </c>
    </row>
    <row r="718" spans="1:3" ht="12.75">
      <c r="A718">
        <f t="shared" si="22"/>
        <v>717</v>
      </c>
      <c r="B718">
        <f t="shared" si="23"/>
        <v>40</v>
      </c>
      <c r="C718" t="s">
        <v>299</v>
      </c>
    </row>
    <row r="719" spans="1:3" ht="12.75">
      <c r="A719">
        <f t="shared" si="22"/>
        <v>718</v>
      </c>
      <c r="B719">
        <f t="shared" si="23"/>
        <v>40</v>
      </c>
      <c r="C719" t="s">
        <v>297</v>
      </c>
    </row>
    <row r="720" spans="1:2" ht="12.75">
      <c r="A720">
        <f t="shared" si="22"/>
        <v>719</v>
      </c>
      <c r="B720">
        <f t="shared" si="23"/>
        <v>40</v>
      </c>
    </row>
    <row r="721" spans="1:3" ht="12.75">
      <c r="A721">
        <f t="shared" si="22"/>
        <v>720</v>
      </c>
      <c r="B721">
        <f t="shared" si="23"/>
        <v>40</v>
      </c>
      <c r="C721" s="1" t="s">
        <v>773</v>
      </c>
    </row>
    <row r="722" spans="1:3" ht="12.75">
      <c r="A722">
        <f t="shared" si="22"/>
        <v>721</v>
      </c>
      <c r="B722">
        <f t="shared" si="23"/>
        <v>40</v>
      </c>
      <c r="C722" t="s">
        <v>300</v>
      </c>
    </row>
    <row r="723" spans="1:3" ht="12.75">
      <c r="A723">
        <f t="shared" si="22"/>
        <v>722</v>
      </c>
      <c r="B723">
        <f t="shared" si="23"/>
        <v>40</v>
      </c>
      <c r="C723" t="s">
        <v>774</v>
      </c>
    </row>
    <row r="724" spans="1:2" ht="12.75">
      <c r="A724">
        <f t="shared" si="22"/>
        <v>723</v>
      </c>
      <c r="B724">
        <f t="shared" si="23"/>
        <v>40</v>
      </c>
    </row>
    <row r="725" spans="1:3" ht="12.75">
      <c r="A725">
        <f t="shared" si="22"/>
        <v>724</v>
      </c>
      <c r="B725">
        <f t="shared" si="23"/>
        <v>40</v>
      </c>
      <c r="C725" s="1" t="s">
        <v>775</v>
      </c>
    </row>
    <row r="726" spans="1:3" ht="12.75">
      <c r="A726">
        <f t="shared" si="22"/>
        <v>725</v>
      </c>
      <c r="B726">
        <f t="shared" si="23"/>
        <v>40</v>
      </c>
      <c r="C726" t="s">
        <v>301</v>
      </c>
    </row>
    <row r="727" spans="1:3" ht="12.75">
      <c r="A727">
        <f t="shared" si="22"/>
        <v>726</v>
      </c>
      <c r="B727">
        <f t="shared" si="23"/>
        <v>40</v>
      </c>
      <c r="C727" t="s">
        <v>283</v>
      </c>
    </row>
    <row r="728" spans="1:2" ht="12.75">
      <c r="A728">
        <f t="shared" si="22"/>
        <v>727</v>
      </c>
      <c r="B728">
        <f t="shared" si="23"/>
        <v>40</v>
      </c>
    </row>
    <row r="729" spans="1:3" ht="12.75">
      <c r="A729">
        <f t="shared" si="22"/>
        <v>728</v>
      </c>
      <c r="B729">
        <f t="shared" si="23"/>
        <v>40</v>
      </c>
      <c r="C729" s="1" t="s">
        <v>776</v>
      </c>
    </row>
    <row r="730" spans="1:3" ht="12.75">
      <c r="A730">
        <f t="shared" si="22"/>
        <v>729</v>
      </c>
      <c r="B730">
        <f t="shared" si="23"/>
        <v>40</v>
      </c>
      <c r="C730" t="s">
        <v>302</v>
      </c>
    </row>
    <row r="731" spans="1:3" ht="12.75">
      <c r="A731">
        <f t="shared" si="22"/>
        <v>730</v>
      </c>
      <c r="B731">
        <f t="shared" si="23"/>
        <v>40</v>
      </c>
      <c r="C731" t="s">
        <v>271</v>
      </c>
    </row>
    <row r="732" spans="1:2" ht="12.75">
      <c r="A732">
        <f t="shared" si="22"/>
        <v>731</v>
      </c>
      <c r="B732">
        <f t="shared" si="23"/>
        <v>40</v>
      </c>
    </row>
    <row r="733" spans="1:3" ht="12.75">
      <c r="A733">
        <f t="shared" si="22"/>
        <v>732</v>
      </c>
      <c r="B733">
        <f t="shared" si="23"/>
        <v>40</v>
      </c>
      <c r="C733" s="1" t="s">
        <v>777</v>
      </c>
    </row>
    <row r="734" spans="1:3" ht="12.75">
      <c r="A734">
        <f t="shared" si="22"/>
        <v>733</v>
      </c>
      <c r="B734">
        <f t="shared" si="23"/>
        <v>40</v>
      </c>
      <c r="C734" t="s">
        <v>303</v>
      </c>
    </row>
    <row r="735" spans="1:3" ht="12.75">
      <c r="A735">
        <f t="shared" si="22"/>
        <v>734</v>
      </c>
      <c r="B735">
        <f t="shared" si="23"/>
        <v>40</v>
      </c>
      <c r="C735" t="s">
        <v>778</v>
      </c>
    </row>
    <row r="736" spans="1:2" ht="12.75">
      <c r="A736">
        <f t="shared" si="22"/>
        <v>735</v>
      </c>
      <c r="B736">
        <f t="shared" si="23"/>
        <v>40</v>
      </c>
    </row>
    <row r="737" spans="1:3" ht="12.75">
      <c r="A737">
        <f t="shared" si="22"/>
        <v>736</v>
      </c>
      <c r="B737">
        <f t="shared" si="23"/>
        <v>40</v>
      </c>
      <c r="C737" s="1" t="s">
        <v>779</v>
      </c>
    </row>
    <row r="738" spans="1:3" ht="12.75">
      <c r="A738">
        <f t="shared" si="22"/>
        <v>737</v>
      </c>
      <c r="B738">
        <f t="shared" si="23"/>
        <v>40</v>
      </c>
      <c r="C738" t="s">
        <v>304</v>
      </c>
    </row>
    <row r="739" spans="1:3" ht="12.75">
      <c r="A739">
        <f t="shared" si="22"/>
        <v>738</v>
      </c>
      <c r="B739">
        <f t="shared" si="23"/>
        <v>40</v>
      </c>
      <c r="C739" t="s">
        <v>293</v>
      </c>
    </row>
    <row r="740" spans="1:2" ht="12.75">
      <c r="A740">
        <f t="shared" si="22"/>
        <v>739</v>
      </c>
      <c r="B740">
        <f t="shared" si="23"/>
        <v>40</v>
      </c>
    </row>
    <row r="741" spans="1:3" ht="12.75">
      <c r="A741">
        <f t="shared" si="22"/>
        <v>740</v>
      </c>
      <c r="B741">
        <f t="shared" si="23"/>
        <v>40</v>
      </c>
      <c r="C741" s="1" t="s">
        <v>780</v>
      </c>
    </row>
    <row r="742" spans="1:3" ht="12.75">
      <c r="A742">
        <f t="shared" si="22"/>
        <v>741</v>
      </c>
      <c r="B742">
        <f t="shared" si="23"/>
        <v>40</v>
      </c>
      <c r="C742" t="s">
        <v>305</v>
      </c>
    </row>
    <row r="743" spans="1:3" ht="12.75">
      <c r="A743">
        <f t="shared" si="22"/>
        <v>742</v>
      </c>
      <c r="B743">
        <f t="shared" si="23"/>
        <v>40</v>
      </c>
      <c r="C743" t="s">
        <v>771</v>
      </c>
    </row>
    <row r="744" spans="1:2" ht="12.75">
      <c r="A744">
        <f t="shared" si="22"/>
        <v>743</v>
      </c>
      <c r="B744">
        <f t="shared" si="23"/>
        <v>40</v>
      </c>
    </row>
    <row r="745" spans="1:3" ht="12.75">
      <c r="A745">
        <f t="shared" si="22"/>
        <v>744</v>
      </c>
      <c r="B745">
        <f t="shared" si="23"/>
        <v>40</v>
      </c>
      <c r="C745" s="1" t="s">
        <v>781</v>
      </c>
    </row>
    <row r="746" spans="1:3" ht="12.75">
      <c r="A746">
        <f t="shared" si="22"/>
        <v>745</v>
      </c>
      <c r="B746">
        <f t="shared" si="23"/>
        <v>40</v>
      </c>
      <c r="C746" t="s">
        <v>306</v>
      </c>
    </row>
    <row r="747" spans="1:3" ht="12.75">
      <c r="A747">
        <f t="shared" si="22"/>
        <v>746</v>
      </c>
      <c r="B747">
        <f t="shared" si="23"/>
        <v>40</v>
      </c>
      <c r="C747" t="s">
        <v>307</v>
      </c>
    </row>
    <row r="748" spans="1:3" ht="12.75">
      <c r="A748">
        <f t="shared" si="22"/>
        <v>747</v>
      </c>
      <c r="B748">
        <f t="shared" si="23"/>
        <v>40</v>
      </c>
      <c r="C748" t="s">
        <v>308</v>
      </c>
    </row>
    <row r="749" spans="1:2" ht="12.75">
      <c r="A749">
        <f t="shared" si="22"/>
        <v>748</v>
      </c>
      <c r="B749">
        <f t="shared" si="23"/>
        <v>40</v>
      </c>
    </row>
    <row r="750" spans="1:3" ht="12.75">
      <c r="A750">
        <f t="shared" si="22"/>
        <v>749</v>
      </c>
      <c r="B750">
        <f t="shared" si="23"/>
        <v>40</v>
      </c>
      <c r="C750" s="1" t="s">
        <v>514</v>
      </c>
    </row>
    <row r="751" spans="1:3" ht="12.75">
      <c r="A751">
        <f t="shared" si="22"/>
        <v>750</v>
      </c>
      <c r="B751">
        <f t="shared" si="23"/>
        <v>40</v>
      </c>
      <c r="C751" t="s">
        <v>309</v>
      </c>
    </row>
    <row r="752" spans="1:3" ht="12.75">
      <c r="A752">
        <f t="shared" si="22"/>
        <v>751</v>
      </c>
      <c r="B752">
        <f t="shared" si="23"/>
        <v>40</v>
      </c>
      <c r="C752" t="s">
        <v>271</v>
      </c>
    </row>
    <row r="753" spans="1:2" ht="12.75">
      <c r="A753">
        <f t="shared" si="22"/>
        <v>752</v>
      </c>
      <c r="B753">
        <f t="shared" si="23"/>
        <v>40</v>
      </c>
    </row>
    <row r="754" spans="1:3" ht="12.75">
      <c r="A754">
        <f t="shared" si="22"/>
        <v>753</v>
      </c>
      <c r="B754">
        <f t="shared" si="23"/>
        <v>40</v>
      </c>
      <c r="C754" s="1" t="s">
        <v>782</v>
      </c>
    </row>
    <row r="755" spans="1:3" ht="12.75">
      <c r="A755">
        <f t="shared" si="22"/>
        <v>754</v>
      </c>
      <c r="B755">
        <f t="shared" si="23"/>
        <v>40</v>
      </c>
      <c r="C755" t="s">
        <v>310</v>
      </c>
    </row>
    <row r="756" spans="1:3" ht="12.75">
      <c r="A756">
        <f t="shared" si="22"/>
        <v>755</v>
      </c>
      <c r="B756">
        <f t="shared" si="23"/>
        <v>40</v>
      </c>
      <c r="C756" t="s">
        <v>266</v>
      </c>
    </row>
    <row r="757" spans="1:2" ht="12.75">
      <c r="A757">
        <f t="shared" si="22"/>
        <v>756</v>
      </c>
      <c r="B757">
        <f t="shared" si="23"/>
        <v>40</v>
      </c>
    </row>
    <row r="758" spans="1:3" ht="12.75">
      <c r="A758">
        <f t="shared" si="22"/>
        <v>757</v>
      </c>
      <c r="B758">
        <f t="shared" si="23"/>
        <v>40</v>
      </c>
      <c r="C758" s="1" t="s">
        <v>783</v>
      </c>
    </row>
    <row r="759" spans="1:3" ht="12.75">
      <c r="A759">
        <f t="shared" si="22"/>
        <v>758</v>
      </c>
      <c r="B759">
        <f t="shared" si="23"/>
        <v>40</v>
      </c>
      <c r="C759" t="s">
        <v>311</v>
      </c>
    </row>
    <row r="760" spans="1:3" ht="12.75">
      <c r="A760">
        <f t="shared" si="22"/>
        <v>759</v>
      </c>
      <c r="B760">
        <f t="shared" si="23"/>
        <v>40</v>
      </c>
      <c r="C760" t="s">
        <v>283</v>
      </c>
    </row>
    <row r="761" spans="1:2" ht="12.75">
      <c r="A761">
        <f t="shared" si="22"/>
        <v>760</v>
      </c>
      <c r="B761">
        <f t="shared" si="23"/>
        <v>40</v>
      </c>
    </row>
    <row r="762" spans="1:3" ht="12.75">
      <c r="A762">
        <f t="shared" si="22"/>
        <v>761</v>
      </c>
      <c r="B762">
        <f t="shared" si="23"/>
        <v>40</v>
      </c>
      <c r="C762" s="1" t="s">
        <v>784</v>
      </c>
    </row>
    <row r="763" spans="1:3" ht="12.75">
      <c r="A763">
        <f t="shared" si="22"/>
        <v>762</v>
      </c>
      <c r="B763">
        <f t="shared" si="23"/>
        <v>40</v>
      </c>
      <c r="C763" t="s">
        <v>312</v>
      </c>
    </row>
    <row r="764" spans="1:3" ht="12.75">
      <c r="A764">
        <f t="shared" si="22"/>
        <v>763</v>
      </c>
      <c r="B764">
        <f t="shared" si="23"/>
        <v>40</v>
      </c>
      <c r="C764" t="s">
        <v>785</v>
      </c>
    </row>
    <row r="765" spans="1:2" ht="12.75">
      <c r="A765">
        <f t="shared" si="22"/>
        <v>764</v>
      </c>
      <c r="B765">
        <f t="shared" si="23"/>
        <v>40</v>
      </c>
    </row>
    <row r="766" spans="1:3" ht="12.75">
      <c r="A766">
        <f t="shared" si="22"/>
        <v>765</v>
      </c>
      <c r="B766">
        <f t="shared" si="23"/>
        <v>40</v>
      </c>
      <c r="C766" s="1" t="s">
        <v>786</v>
      </c>
    </row>
    <row r="767" spans="1:3" ht="12.75">
      <c r="A767">
        <f t="shared" si="22"/>
        <v>766</v>
      </c>
      <c r="B767">
        <f t="shared" si="23"/>
        <v>40</v>
      </c>
      <c r="C767" t="s">
        <v>313</v>
      </c>
    </row>
    <row r="768" spans="1:3" ht="12.75">
      <c r="A768">
        <f t="shared" si="22"/>
        <v>767</v>
      </c>
      <c r="B768">
        <f t="shared" si="23"/>
        <v>40</v>
      </c>
      <c r="C768" t="s">
        <v>271</v>
      </c>
    </row>
    <row r="769" spans="1:2" ht="12.75">
      <c r="A769">
        <f t="shared" si="22"/>
        <v>768</v>
      </c>
      <c r="B769">
        <f t="shared" si="23"/>
        <v>40</v>
      </c>
    </row>
    <row r="770" spans="1:3" ht="12.75">
      <c r="A770">
        <f t="shared" si="22"/>
        <v>769</v>
      </c>
      <c r="B770">
        <f t="shared" si="23"/>
        <v>40</v>
      </c>
      <c r="C770" s="1" t="s">
        <v>787</v>
      </c>
    </row>
    <row r="771" spans="1:3" ht="12.75">
      <c r="A771">
        <f t="shared" si="22"/>
        <v>770</v>
      </c>
      <c r="B771">
        <f t="shared" si="23"/>
        <v>40</v>
      </c>
      <c r="C771" t="s">
        <v>314</v>
      </c>
    </row>
    <row r="772" spans="1:3" ht="12.75">
      <c r="A772">
        <f aca="true" t="shared" si="24" ref="A772:A835">A771+1</f>
        <v>771</v>
      </c>
      <c r="B772">
        <f aca="true" t="shared" si="25" ref="B772:B835">B771</f>
        <v>40</v>
      </c>
      <c r="C772" t="s">
        <v>293</v>
      </c>
    </row>
    <row r="773" spans="1:2" ht="12.75">
      <c r="A773">
        <f t="shared" si="24"/>
        <v>772</v>
      </c>
      <c r="B773">
        <f t="shared" si="25"/>
        <v>40</v>
      </c>
    </row>
    <row r="774" spans="1:3" ht="12.75">
      <c r="A774">
        <f t="shared" si="24"/>
        <v>773</v>
      </c>
      <c r="B774">
        <f t="shared" si="25"/>
        <v>40</v>
      </c>
      <c r="C774" s="1" t="s">
        <v>788</v>
      </c>
    </row>
    <row r="775" spans="1:3" ht="12.75">
      <c r="A775">
        <f t="shared" si="24"/>
        <v>774</v>
      </c>
      <c r="B775">
        <f t="shared" si="25"/>
        <v>40</v>
      </c>
      <c r="C775" t="s">
        <v>315</v>
      </c>
    </row>
    <row r="776" spans="1:3" ht="12.75">
      <c r="A776">
        <f t="shared" si="24"/>
        <v>775</v>
      </c>
      <c r="B776">
        <f t="shared" si="25"/>
        <v>40</v>
      </c>
      <c r="C776" t="s">
        <v>293</v>
      </c>
    </row>
    <row r="777" spans="1:3" ht="12.75">
      <c r="A777">
        <f t="shared" si="24"/>
        <v>776</v>
      </c>
      <c r="B777">
        <f t="shared" si="25"/>
        <v>40</v>
      </c>
      <c r="C777" t="s">
        <v>316</v>
      </c>
    </row>
    <row r="778" spans="1:2" ht="12.75">
      <c r="A778">
        <f t="shared" si="24"/>
        <v>777</v>
      </c>
      <c r="B778">
        <f t="shared" si="25"/>
        <v>40</v>
      </c>
    </row>
    <row r="779" spans="1:3" ht="12.75">
      <c r="A779">
        <f t="shared" si="24"/>
        <v>778</v>
      </c>
      <c r="B779">
        <f t="shared" si="25"/>
        <v>40</v>
      </c>
      <c r="C779" s="1" t="s">
        <v>529</v>
      </c>
    </row>
    <row r="780" spans="1:3" ht="12.75">
      <c r="A780">
        <f t="shared" si="24"/>
        <v>779</v>
      </c>
      <c r="B780">
        <f t="shared" si="25"/>
        <v>40</v>
      </c>
      <c r="C780" t="s">
        <v>317</v>
      </c>
    </row>
    <row r="781" spans="1:3" ht="12.75">
      <c r="A781">
        <f t="shared" si="24"/>
        <v>780</v>
      </c>
      <c r="B781">
        <f t="shared" si="25"/>
        <v>40</v>
      </c>
      <c r="C781" t="s">
        <v>266</v>
      </c>
    </row>
    <row r="782" spans="1:3" ht="12.75">
      <c r="A782">
        <f t="shared" si="24"/>
        <v>781</v>
      </c>
      <c r="B782">
        <f t="shared" si="25"/>
        <v>40</v>
      </c>
      <c r="C782" t="s">
        <v>318</v>
      </c>
    </row>
    <row r="783" spans="1:2" ht="12.75">
      <c r="A783">
        <f t="shared" si="24"/>
        <v>782</v>
      </c>
      <c r="B783">
        <f t="shared" si="25"/>
        <v>40</v>
      </c>
    </row>
    <row r="784" spans="1:3" ht="12.75">
      <c r="A784">
        <f t="shared" si="24"/>
        <v>783</v>
      </c>
      <c r="B784">
        <f t="shared" si="25"/>
        <v>40</v>
      </c>
      <c r="C784" s="1" t="s">
        <v>530</v>
      </c>
    </row>
    <row r="785" spans="1:3" ht="12.75">
      <c r="A785">
        <f t="shared" si="24"/>
        <v>784</v>
      </c>
      <c r="B785">
        <f t="shared" si="25"/>
        <v>40</v>
      </c>
      <c r="C785" t="s">
        <v>319</v>
      </c>
    </row>
    <row r="786" spans="1:3" ht="12.75">
      <c r="A786">
        <f t="shared" si="24"/>
        <v>785</v>
      </c>
      <c r="B786">
        <f t="shared" si="25"/>
        <v>40</v>
      </c>
      <c r="C786" t="s">
        <v>266</v>
      </c>
    </row>
    <row r="787" spans="1:2" ht="12.75">
      <c r="A787">
        <f t="shared" si="24"/>
        <v>786</v>
      </c>
      <c r="B787">
        <f t="shared" si="25"/>
        <v>40</v>
      </c>
    </row>
    <row r="788" spans="1:3" ht="12.75">
      <c r="A788">
        <f t="shared" si="24"/>
        <v>787</v>
      </c>
      <c r="B788">
        <f t="shared" si="25"/>
        <v>40</v>
      </c>
      <c r="C788" s="1" t="s">
        <v>789</v>
      </c>
    </row>
    <row r="789" spans="1:3" ht="12.75">
      <c r="A789">
        <f t="shared" si="24"/>
        <v>788</v>
      </c>
      <c r="B789">
        <f t="shared" si="25"/>
        <v>40</v>
      </c>
      <c r="C789" t="s">
        <v>320</v>
      </c>
    </row>
    <row r="790" spans="1:3" ht="12.75">
      <c r="A790">
        <f t="shared" si="24"/>
        <v>789</v>
      </c>
      <c r="B790">
        <f t="shared" si="25"/>
        <v>40</v>
      </c>
      <c r="C790" t="s">
        <v>266</v>
      </c>
    </row>
    <row r="791" spans="1:2" ht="12.75">
      <c r="A791">
        <f t="shared" si="24"/>
        <v>790</v>
      </c>
      <c r="B791">
        <f t="shared" si="25"/>
        <v>40</v>
      </c>
    </row>
    <row r="792" spans="1:3" ht="12.75">
      <c r="A792">
        <f t="shared" si="24"/>
        <v>791</v>
      </c>
      <c r="B792">
        <f t="shared" si="25"/>
        <v>40</v>
      </c>
      <c r="C792" s="1" t="s">
        <v>790</v>
      </c>
    </row>
    <row r="793" spans="1:3" ht="12.75">
      <c r="A793">
        <f t="shared" si="24"/>
        <v>792</v>
      </c>
      <c r="B793">
        <f t="shared" si="25"/>
        <v>40</v>
      </c>
      <c r="C793" t="s">
        <v>321</v>
      </c>
    </row>
    <row r="794" spans="1:3" ht="12.75">
      <c r="A794">
        <f t="shared" si="24"/>
        <v>793</v>
      </c>
      <c r="B794">
        <f t="shared" si="25"/>
        <v>40</v>
      </c>
      <c r="C794" t="s">
        <v>642</v>
      </c>
    </row>
    <row r="795" spans="1:2" ht="12.75">
      <c r="A795">
        <f t="shared" si="24"/>
        <v>794</v>
      </c>
      <c r="B795">
        <f t="shared" si="25"/>
        <v>40</v>
      </c>
    </row>
    <row r="796" spans="1:3" ht="12.75">
      <c r="A796">
        <f t="shared" si="24"/>
        <v>795</v>
      </c>
      <c r="B796">
        <f t="shared" si="25"/>
        <v>40</v>
      </c>
      <c r="C796" s="1" t="s">
        <v>791</v>
      </c>
    </row>
    <row r="797" spans="1:3" ht="12.75">
      <c r="A797">
        <f t="shared" si="24"/>
        <v>796</v>
      </c>
      <c r="B797">
        <f t="shared" si="25"/>
        <v>40</v>
      </c>
      <c r="C797" t="s">
        <v>322</v>
      </c>
    </row>
    <row r="798" spans="1:3" ht="12.75">
      <c r="A798">
        <f t="shared" si="24"/>
        <v>797</v>
      </c>
      <c r="B798">
        <f t="shared" si="25"/>
        <v>40</v>
      </c>
      <c r="C798" t="s">
        <v>283</v>
      </c>
    </row>
    <row r="799" spans="1:2" ht="12.75">
      <c r="A799">
        <f t="shared" si="24"/>
        <v>798</v>
      </c>
      <c r="B799">
        <f t="shared" si="25"/>
        <v>40</v>
      </c>
    </row>
    <row r="800" spans="1:3" ht="12.75">
      <c r="A800">
        <f t="shared" si="24"/>
        <v>799</v>
      </c>
      <c r="B800">
        <f t="shared" si="25"/>
        <v>40</v>
      </c>
      <c r="C800" s="1" t="s">
        <v>641</v>
      </c>
    </row>
    <row r="801" spans="1:3" ht="12.75">
      <c r="A801">
        <f t="shared" si="24"/>
        <v>800</v>
      </c>
      <c r="B801">
        <f t="shared" si="25"/>
        <v>40</v>
      </c>
      <c r="C801" t="s">
        <v>323</v>
      </c>
    </row>
    <row r="802" spans="1:3" ht="12.75">
      <c r="A802">
        <f t="shared" si="24"/>
        <v>801</v>
      </c>
      <c r="B802">
        <f t="shared" si="25"/>
        <v>40</v>
      </c>
      <c r="C802" t="s">
        <v>642</v>
      </c>
    </row>
    <row r="803" spans="1:2" ht="12.75">
      <c r="A803">
        <f t="shared" si="24"/>
        <v>802</v>
      </c>
      <c r="B803">
        <f t="shared" si="25"/>
        <v>40</v>
      </c>
    </row>
    <row r="804" spans="1:3" ht="12.75">
      <c r="A804">
        <f t="shared" si="24"/>
        <v>803</v>
      </c>
      <c r="B804">
        <f t="shared" si="25"/>
        <v>40</v>
      </c>
      <c r="C804" s="1" t="s">
        <v>792</v>
      </c>
    </row>
    <row r="805" spans="1:3" ht="12.75">
      <c r="A805">
        <f t="shared" si="24"/>
        <v>804</v>
      </c>
      <c r="B805">
        <f t="shared" si="25"/>
        <v>40</v>
      </c>
      <c r="C805" t="s">
        <v>324</v>
      </c>
    </row>
    <row r="806" spans="1:3" ht="12.75">
      <c r="A806">
        <f t="shared" si="24"/>
        <v>805</v>
      </c>
      <c r="B806">
        <f t="shared" si="25"/>
        <v>40</v>
      </c>
      <c r="C806" t="s">
        <v>283</v>
      </c>
    </row>
    <row r="807" spans="1:2" ht="12.75">
      <c r="A807">
        <f t="shared" si="24"/>
        <v>806</v>
      </c>
      <c r="B807">
        <f t="shared" si="25"/>
        <v>40</v>
      </c>
    </row>
    <row r="808" spans="1:3" ht="12.75">
      <c r="A808">
        <f t="shared" si="24"/>
        <v>807</v>
      </c>
      <c r="B808">
        <f t="shared" si="25"/>
        <v>40</v>
      </c>
      <c r="C808" s="1" t="s">
        <v>793</v>
      </c>
    </row>
    <row r="809" spans="1:3" ht="12.75">
      <c r="A809">
        <f t="shared" si="24"/>
        <v>808</v>
      </c>
      <c r="B809">
        <f t="shared" si="25"/>
        <v>40</v>
      </c>
      <c r="C809" t="s">
        <v>325</v>
      </c>
    </row>
    <row r="810" spans="1:3" ht="12.75">
      <c r="A810">
        <f t="shared" si="24"/>
        <v>809</v>
      </c>
      <c r="B810">
        <f t="shared" si="25"/>
        <v>40</v>
      </c>
      <c r="C810" t="s">
        <v>307</v>
      </c>
    </row>
    <row r="811" spans="1:2" ht="12.75">
      <c r="A811">
        <f t="shared" si="24"/>
        <v>810</v>
      </c>
      <c r="B811">
        <f t="shared" si="25"/>
        <v>40</v>
      </c>
    </row>
    <row r="812" spans="1:3" ht="12.75">
      <c r="A812">
        <f t="shared" si="24"/>
        <v>811</v>
      </c>
      <c r="B812">
        <f t="shared" si="25"/>
        <v>40</v>
      </c>
      <c r="C812" s="1" t="s">
        <v>794</v>
      </c>
    </row>
    <row r="813" spans="1:3" ht="12.75">
      <c r="A813">
        <f t="shared" si="24"/>
        <v>812</v>
      </c>
      <c r="B813">
        <f t="shared" si="25"/>
        <v>40</v>
      </c>
      <c r="C813" t="s">
        <v>326</v>
      </c>
    </row>
    <row r="814" spans="1:3" ht="12.75">
      <c r="A814">
        <f t="shared" si="24"/>
        <v>813</v>
      </c>
      <c r="B814">
        <f t="shared" si="25"/>
        <v>40</v>
      </c>
      <c r="C814" t="s">
        <v>266</v>
      </c>
    </row>
    <row r="815" spans="1:2" ht="12.75">
      <c r="A815">
        <f t="shared" si="24"/>
        <v>814</v>
      </c>
      <c r="B815">
        <f t="shared" si="25"/>
        <v>40</v>
      </c>
    </row>
    <row r="816" spans="1:3" ht="12.75">
      <c r="A816">
        <f t="shared" si="24"/>
        <v>815</v>
      </c>
      <c r="B816">
        <f t="shared" si="25"/>
        <v>40</v>
      </c>
      <c r="C816" s="1" t="s">
        <v>795</v>
      </c>
    </row>
    <row r="817" spans="1:3" ht="12.75">
      <c r="A817">
        <f t="shared" si="24"/>
        <v>816</v>
      </c>
      <c r="B817">
        <f t="shared" si="25"/>
        <v>40</v>
      </c>
      <c r="C817" t="s">
        <v>327</v>
      </c>
    </row>
    <row r="818" spans="1:3" ht="12.75">
      <c r="A818">
        <f t="shared" si="24"/>
        <v>817</v>
      </c>
      <c r="B818">
        <f t="shared" si="25"/>
        <v>40</v>
      </c>
      <c r="C818" t="s">
        <v>293</v>
      </c>
    </row>
    <row r="819" spans="1:2" ht="12.75">
      <c r="A819">
        <f t="shared" si="24"/>
        <v>818</v>
      </c>
      <c r="B819">
        <f t="shared" si="25"/>
        <v>40</v>
      </c>
    </row>
    <row r="820" spans="1:3" ht="12.75">
      <c r="A820">
        <f t="shared" si="24"/>
        <v>819</v>
      </c>
      <c r="B820">
        <f t="shared" si="25"/>
        <v>40</v>
      </c>
      <c r="C820" s="1" t="s">
        <v>796</v>
      </c>
    </row>
    <row r="821" spans="1:3" ht="12.75">
      <c r="A821">
        <f t="shared" si="24"/>
        <v>820</v>
      </c>
      <c r="B821">
        <f t="shared" si="25"/>
        <v>40</v>
      </c>
      <c r="C821" t="s">
        <v>328</v>
      </c>
    </row>
    <row r="822" spans="1:3" ht="12.75">
      <c r="A822">
        <f t="shared" si="24"/>
        <v>821</v>
      </c>
      <c r="B822">
        <f t="shared" si="25"/>
        <v>40</v>
      </c>
      <c r="C822" t="s">
        <v>778</v>
      </c>
    </row>
    <row r="823" spans="1:2" ht="12.75">
      <c r="A823">
        <f t="shared" si="24"/>
        <v>822</v>
      </c>
      <c r="B823">
        <f t="shared" si="25"/>
        <v>40</v>
      </c>
    </row>
    <row r="824" spans="1:3" ht="12.75">
      <c r="A824">
        <f t="shared" si="24"/>
        <v>823</v>
      </c>
      <c r="B824">
        <f t="shared" si="25"/>
        <v>40</v>
      </c>
      <c r="C824" s="1" t="s">
        <v>797</v>
      </c>
    </row>
    <row r="825" spans="1:3" ht="12.75">
      <c r="A825">
        <f t="shared" si="24"/>
        <v>824</v>
      </c>
      <c r="B825">
        <f t="shared" si="25"/>
        <v>40</v>
      </c>
      <c r="C825" t="s">
        <v>329</v>
      </c>
    </row>
    <row r="826" spans="1:3" ht="12.75">
      <c r="A826">
        <f t="shared" si="24"/>
        <v>825</v>
      </c>
      <c r="B826">
        <f t="shared" si="25"/>
        <v>40</v>
      </c>
      <c r="C826" t="s">
        <v>798</v>
      </c>
    </row>
    <row r="827" spans="1:2" ht="12.75">
      <c r="A827">
        <f t="shared" si="24"/>
        <v>826</v>
      </c>
      <c r="B827">
        <f t="shared" si="25"/>
        <v>40</v>
      </c>
    </row>
    <row r="828" spans="1:3" ht="12.75">
      <c r="A828">
        <f t="shared" si="24"/>
        <v>827</v>
      </c>
      <c r="B828">
        <f t="shared" si="25"/>
        <v>40</v>
      </c>
      <c r="C828" s="1" t="s">
        <v>799</v>
      </c>
    </row>
    <row r="829" spans="1:3" ht="12.75">
      <c r="A829">
        <f t="shared" si="24"/>
        <v>828</v>
      </c>
      <c r="B829">
        <f t="shared" si="25"/>
        <v>40</v>
      </c>
      <c r="C829" t="s">
        <v>330</v>
      </c>
    </row>
    <row r="830" spans="1:3" ht="12.75">
      <c r="A830">
        <f t="shared" si="24"/>
        <v>829</v>
      </c>
      <c r="B830">
        <f t="shared" si="25"/>
        <v>40</v>
      </c>
      <c r="C830" t="s">
        <v>798</v>
      </c>
    </row>
    <row r="831" spans="1:2" ht="12.75">
      <c r="A831">
        <f t="shared" si="24"/>
        <v>830</v>
      </c>
      <c r="B831">
        <f t="shared" si="25"/>
        <v>40</v>
      </c>
    </row>
    <row r="832" spans="1:3" ht="12.75">
      <c r="A832">
        <f t="shared" si="24"/>
        <v>831</v>
      </c>
      <c r="B832">
        <f t="shared" si="25"/>
        <v>40</v>
      </c>
      <c r="C832" s="1" t="s">
        <v>800</v>
      </c>
    </row>
    <row r="833" spans="1:3" ht="12.75">
      <c r="A833">
        <f t="shared" si="24"/>
        <v>832</v>
      </c>
      <c r="B833">
        <f t="shared" si="25"/>
        <v>40</v>
      </c>
      <c r="C833" t="s">
        <v>331</v>
      </c>
    </row>
    <row r="834" spans="1:3" ht="12.75">
      <c r="A834">
        <f t="shared" si="24"/>
        <v>833</v>
      </c>
      <c r="B834">
        <f t="shared" si="25"/>
        <v>40</v>
      </c>
      <c r="C834" t="s">
        <v>771</v>
      </c>
    </row>
    <row r="835" spans="1:2" ht="12.75">
      <c r="A835">
        <f t="shared" si="24"/>
        <v>834</v>
      </c>
      <c r="B835">
        <f t="shared" si="25"/>
        <v>40</v>
      </c>
    </row>
    <row r="836" spans="1:3" ht="12.75">
      <c r="A836">
        <f aca="true" t="shared" si="26" ref="A836:A899">A835+1</f>
        <v>835</v>
      </c>
      <c r="B836">
        <f aca="true" t="shared" si="27" ref="B836:B899">B835</f>
        <v>40</v>
      </c>
      <c r="C836" s="1" t="s">
        <v>801</v>
      </c>
    </row>
    <row r="837" spans="1:3" ht="12.75">
      <c r="A837">
        <f t="shared" si="26"/>
        <v>836</v>
      </c>
      <c r="B837">
        <f t="shared" si="27"/>
        <v>40</v>
      </c>
      <c r="C837" t="s">
        <v>332</v>
      </c>
    </row>
    <row r="838" spans="1:3" ht="12.75">
      <c r="A838">
        <f t="shared" si="26"/>
        <v>837</v>
      </c>
      <c r="B838">
        <f t="shared" si="27"/>
        <v>40</v>
      </c>
      <c r="C838" t="s">
        <v>333</v>
      </c>
    </row>
    <row r="839" spans="1:3" ht="12.75">
      <c r="A839">
        <f t="shared" si="26"/>
        <v>838</v>
      </c>
      <c r="B839">
        <f t="shared" si="27"/>
        <v>40</v>
      </c>
      <c r="C839" t="s">
        <v>802</v>
      </c>
    </row>
    <row r="840" spans="1:2" ht="12.75">
      <c r="A840">
        <f t="shared" si="26"/>
        <v>839</v>
      </c>
      <c r="B840">
        <v>51</v>
      </c>
    </row>
    <row r="841" spans="1:3" ht="12.75">
      <c r="A841">
        <f t="shared" si="26"/>
        <v>840</v>
      </c>
      <c r="B841">
        <f t="shared" si="27"/>
        <v>51</v>
      </c>
      <c r="C841" s="1" t="s">
        <v>803</v>
      </c>
    </row>
    <row r="842" spans="1:3" ht="12.75">
      <c r="A842">
        <f t="shared" si="26"/>
        <v>841</v>
      </c>
      <c r="B842">
        <f t="shared" si="27"/>
        <v>51</v>
      </c>
      <c r="C842" t="s">
        <v>804</v>
      </c>
    </row>
    <row r="843" spans="1:3" ht="12.75">
      <c r="A843">
        <f t="shared" si="26"/>
        <v>842</v>
      </c>
      <c r="B843">
        <f t="shared" si="27"/>
        <v>51</v>
      </c>
      <c r="C843" t="s">
        <v>805</v>
      </c>
    </row>
    <row r="844" spans="1:3" ht="12.75">
      <c r="A844">
        <f t="shared" si="26"/>
        <v>843</v>
      </c>
      <c r="B844">
        <f t="shared" si="27"/>
        <v>51</v>
      </c>
      <c r="C844" t="s">
        <v>806</v>
      </c>
    </row>
    <row r="845" spans="1:2" ht="12.75">
      <c r="A845">
        <f t="shared" si="26"/>
        <v>844</v>
      </c>
      <c r="B845">
        <f t="shared" si="27"/>
        <v>51</v>
      </c>
    </row>
    <row r="846" spans="1:3" ht="12.75">
      <c r="A846">
        <f t="shared" si="26"/>
        <v>845</v>
      </c>
      <c r="B846">
        <f t="shared" si="27"/>
        <v>51</v>
      </c>
      <c r="C846" s="1" t="s">
        <v>807</v>
      </c>
    </row>
    <row r="847" spans="1:3" ht="12.75">
      <c r="A847">
        <f t="shared" si="26"/>
        <v>846</v>
      </c>
      <c r="B847">
        <f t="shared" si="27"/>
        <v>51</v>
      </c>
      <c r="C847" t="s">
        <v>808</v>
      </c>
    </row>
    <row r="848" spans="1:3" ht="12.75">
      <c r="A848">
        <f t="shared" si="26"/>
        <v>847</v>
      </c>
      <c r="B848">
        <f t="shared" si="27"/>
        <v>51</v>
      </c>
      <c r="C848" t="s">
        <v>774</v>
      </c>
    </row>
    <row r="849" spans="1:3" ht="12.75">
      <c r="A849">
        <f t="shared" si="26"/>
        <v>848</v>
      </c>
      <c r="B849">
        <f t="shared" si="27"/>
        <v>51</v>
      </c>
      <c r="C849" t="s">
        <v>809</v>
      </c>
    </row>
    <row r="850" spans="1:2" ht="12.75">
      <c r="A850">
        <f t="shared" si="26"/>
        <v>849</v>
      </c>
      <c r="B850">
        <f t="shared" si="27"/>
        <v>51</v>
      </c>
    </row>
    <row r="851" spans="1:3" ht="12.75">
      <c r="A851">
        <f t="shared" si="26"/>
        <v>850</v>
      </c>
      <c r="B851">
        <f t="shared" si="27"/>
        <v>51</v>
      </c>
      <c r="C851" s="1" t="s">
        <v>810</v>
      </c>
    </row>
    <row r="852" spans="1:3" ht="12.75">
      <c r="A852">
        <f t="shared" si="26"/>
        <v>851</v>
      </c>
      <c r="B852">
        <f t="shared" si="27"/>
        <v>51</v>
      </c>
      <c r="C852" t="s">
        <v>811</v>
      </c>
    </row>
    <row r="853" spans="1:3" ht="12.75">
      <c r="A853">
        <f t="shared" si="26"/>
        <v>852</v>
      </c>
      <c r="B853">
        <f t="shared" si="27"/>
        <v>51</v>
      </c>
      <c r="C853" t="s">
        <v>612</v>
      </c>
    </row>
    <row r="854" spans="1:2" ht="12.75">
      <c r="A854">
        <f t="shared" si="26"/>
        <v>853</v>
      </c>
      <c r="B854">
        <f t="shared" si="27"/>
        <v>51</v>
      </c>
    </row>
    <row r="855" spans="1:3" ht="12.75">
      <c r="A855">
        <f t="shared" si="26"/>
        <v>854</v>
      </c>
      <c r="B855">
        <f t="shared" si="27"/>
        <v>51</v>
      </c>
      <c r="C855" s="1" t="s">
        <v>812</v>
      </c>
    </row>
    <row r="856" spans="1:3" ht="12.75">
      <c r="A856">
        <f t="shared" si="26"/>
        <v>855</v>
      </c>
      <c r="B856">
        <f t="shared" si="27"/>
        <v>51</v>
      </c>
      <c r="C856" t="s">
        <v>813</v>
      </c>
    </row>
    <row r="857" spans="1:3" ht="12.75">
      <c r="A857">
        <f t="shared" si="26"/>
        <v>856</v>
      </c>
      <c r="B857">
        <f t="shared" si="27"/>
        <v>51</v>
      </c>
      <c r="C857" t="s">
        <v>640</v>
      </c>
    </row>
    <row r="858" spans="1:2" ht="12.75">
      <c r="A858">
        <f t="shared" si="26"/>
        <v>857</v>
      </c>
      <c r="B858">
        <f t="shared" si="27"/>
        <v>51</v>
      </c>
    </row>
    <row r="859" spans="1:3" ht="12.75">
      <c r="A859">
        <f t="shared" si="26"/>
        <v>858</v>
      </c>
      <c r="B859">
        <f t="shared" si="27"/>
        <v>51</v>
      </c>
      <c r="C859" s="1" t="s">
        <v>610</v>
      </c>
    </row>
    <row r="860" spans="1:3" ht="12.75">
      <c r="A860">
        <f t="shared" si="26"/>
        <v>859</v>
      </c>
      <c r="B860">
        <f t="shared" si="27"/>
        <v>51</v>
      </c>
      <c r="C860" t="s">
        <v>611</v>
      </c>
    </row>
    <row r="861" spans="1:3" ht="12.75">
      <c r="A861">
        <f t="shared" si="26"/>
        <v>860</v>
      </c>
      <c r="B861">
        <f t="shared" si="27"/>
        <v>51</v>
      </c>
      <c r="C861" t="s">
        <v>612</v>
      </c>
    </row>
    <row r="862" spans="1:3" ht="12.75">
      <c r="A862">
        <f t="shared" si="26"/>
        <v>861</v>
      </c>
      <c r="B862">
        <f t="shared" si="27"/>
        <v>51</v>
      </c>
      <c r="C862" t="s">
        <v>613</v>
      </c>
    </row>
    <row r="863" spans="1:2" ht="12.75">
      <c r="A863">
        <f t="shared" si="26"/>
        <v>862</v>
      </c>
      <c r="B863">
        <f t="shared" si="27"/>
        <v>51</v>
      </c>
    </row>
    <row r="864" spans="1:3" ht="12.75">
      <c r="A864">
        <f t="shared" si="26"/>
        <v>863</v>
      </c>
      <c r="B864">
        <f t="shared" si="27"/>
        <v>51</v>
      </c>
      <c r="C864" s="1" t="s">
        <v>814</v>
      </c>
    </row>
    <row r="865" spans="1:3" ht="12.75">
      <c r="A865">
        <f t="shared" si="26"/>
        <v>864</v>
      </c>
      <c r="B865">
        <f t="shared" si="27"/>
        <v>51</v>
      </c>
      <c r="C865" t="s">
        <v>815</v>
      </c>
    </row>
    <row r="866" spans="1:3" ht="12.75">
      <c r="A866">
        <f t="shared" si="26"/>
        <v>865</v>
      </c>
      <c r="B866">
        <f t="shared" si="27"/>
        <v>51</v>
      </c>
      <c r="C866" t="s">
        <v>816</v>
      </c>
    </row>
    <row r="867" spans="1:2" ht="12.75">
      <c r="A867">
        <f t="shared" si="26"/>
        <v>866</v>
      </c>
      <c r="B867">
        <f t="shared" si="27"/>
        <v>51</v>
      </c>
    </row>
    <row r="868" spans="1:3" ht="12.75">
      <c r="A868">
        <f t="shared" si="26"/>
        <v>867</v>
      </c>
      <c r="B868">
        <f t="shared" si="27"/>
        <v>51</v>
      </c>
      <c r="C868" s="1" t="s">
        <v>817</v>
      </c>
    </row>
    <row r="869" spans="1:3" ht="12.75">
      <c r="A869">
        <f t="shared" si="26"/>
        <v>868</v>
      </c>
      <c r="B869">
        <f t="shared" si="27"/>
        <v>51</v>
      </c>
      <c r="C869" t="s">
        <v>818</v>
      </c>
    </row>
    <row r="870" spans="1:3" ht="12.75">
      <c r="A870">
        <f t="shared" si="26"/>
        <v>869</v>
      </c>
      <c r="B870">
        <f t="shared" si="27"/>
        <v>51</v>
      </c>
      <c r="C870" t="s">
        <v>805</v>
      </c>
    </row>
    <row r="871" spans="1:2" ht="12.75">
      <c r="A871">
        <f t="shared" si="26"/>
        <v>870</v>
      </c>
      <c r="B871">
        <f t="shared" si="27"/>
        <v>51</v>
      </c>
    </row>
    <row r="872" spans="1:3" ht="12.75">
      <c r="A872">
        <f t="shared" si="26"/>
        <v>871</v>
      </c>
      <c r="B872">
        <f t="shared" si="27"/>
        <v>51</v>
      </c>
      <c r="C872" s="1" t="s">
        <v>819</v>
      </c>
    </row>
    <row r="873" spans="1:3" ht="12.75">
      <c r="A873">
        <f t="shared" si="26"/>
        <v>872</v>
      </c>
      <c r="B873">
        <f t="shared" si="27"/>
        <v>51</v>
      </c>
      <c r="C873" t="s">
        <v>820</v>
      </c>
    </row>
    <row r="874" spans="1:3" ht="12.75">
      <c r="A874">
        <f t="shared" si="26"/>
        <v>873</v>
      </c>
      <c r="B874">
        <f t="shared" si="27"/>
        <v>51</v>
      </c>
      <c r="C874" t="s">
        <v>805</v>
      </c>
    </row>
    <row r="875" spans="1:2" ht="12.75">
      <c r="A875">
        <f t="shared" si="26"/>
        <v>874</v>
      </c>
      <c r="B875">
        <f t="shared" si="27"/>
        <v>51</v>
      </c>
    </row>
    <row r="876" spans="1:3" ht="12.75">
      <c r="A876">
        <f t="shared" si="26"/>
        <v>875</v>
      </c>
      <c r="B876">
        <f t="shared" si="27"/>
        <v>51</v>
      </c>
      <c r="C876" s="1" t="s">
        <v>821</v>
      </c>
    </row>
    <row r="877" spans="1:3" ht="12.75">
      <c r="A877">
        <f t="shared" si="26"/>
        <v>876</v>
      </c>
      <c r="B877">
        <f t="shared" si="27"/>
        <v>51</v>
      </c>
      <c r="C877" t="s">
        <v>822</v>
      </c>
    </row>
    <row r="878" spans="1:3" ht="12.75">
      <c r="A878">
        <f t="shared" si="26"/>
        <v>877</v>
      </c>
      <c r="B878">
        <f t="shared" si="27"/>
        <v>51</v>
      </c>
      <c r="C878" t="s">
        <v>612</v>
      </c>
    </row>
    <row r="879" spans="1:2" ht="12.75">
      <c r="A879">
        <f t="shared" si="26"/>
        <v>878</v>
      </c>
      <c r="B879">
        <f t="shared" si="27"/>
        <v>51</v>
      </c>
    </row>
    <row r="880" spans="1:3" ht="12.75">
      <c r="A880">
        <f t="shared" si="26"/>
        <v>879</v>
      </c>
      <c r="B880">
        <f t="shared" si="27"/>
        <v>51</v>
      </c>
      <c r="C880" s="1" t="s">
        <v>823</v>
      </c>
    </row>
    <row r="881" spans="1:3" ht="12.75">
      <c r="A881">
        <f t="shared" si="26"/>
        <v>880</v>
      </c>
      <c r="B881">
        <f t="shared" si="27"/>
        <v>51</v>
      </c>
      <c r="C881" t="s">
        <v>824</v>
      </c>
    </row>
    <row r="882" spans="1:3" ht="12.75">
      <c r="A882">
        <f t="shared" si="26"/>
        <v>881</v>
      </c>
      <c r="B882">
        <f t="shared" si="27"/>
        <v>51</v>
      </c>
      <c r="C882" t="s">
        <v>774</v>
      </c>
    </row>
    <row r="883" spans="1:2" ht="12.75">
      <c r="A883">
        <f t="shared" si="26"/>
        <v>882</v>
      </c>
      <c r="B883">
        <f t="shared" si="27"/>
        <v>51</v>
      </c>
    </row>
    <row r="884" spans="1:3" ht="12.75">
      <c r="A884">
        <f t="shared" si="26"/>
        <v>883</v>
      </c>
      <c r="B884">
        <f t="shared" si="27"/>
        <v>51</v>
      </c>
      <c r="C884" s="1" t="s">
        <v>825</v>
      </c>
    </row>
    <row r="885" spans="1:3" ht="12.75">
      <c r="A885">
        <f t="shared" si="26"/>
        <v>884</v>
      </c>
      <c r="B885">
        <f t="shared" si="27"/>
        <v>51</v>
      </c>
      <c r="C885" t="s">
        <v>826</v>
      </c>
    </row>
    <row r="886" spans="1:3" ht="12.75">
      <c r="A886">
        <f t="shared" si="26"/>
        <v>885</v>
      </c>
      <c r="B886">
        <f t="shared" si="27"/>
        <v>51</v>
      </c>
      <c r="C886" t="s">
        <v>816</v>
      </c>
    </row>
    <row r="887" spans="1:2" ht="12.75">
      <c r="A887">
        <f t="shared" si="26"/>
        <v>886</v>
      </c>
      <c r="B887">
        <v>52</v>
      </c>
    </row>
    <row r="888" spans="1:3" ht="12.75">
      <c r="A888">
        <f t="shared" si="26"/>
        <v>887</v>
      </c>
      <c r="B888">
        <f t="shared" si="27"/>
        <v>52</v>
      </c>
      <c r="C888" s="1" t="s">
        <v>827</v>
      </c>
    </row>
    <row r="889" spans="1:3" ht="12.75">
      <c r="A889">
        <f t="shared" si="26"/>
        <v>888</v>
      </c>
      <c r="B889">
        <f t="shared" si="27"/>
        <v>52</v>
      </c>
      <c r="C889" t="s">
        <v>334</v>
      </c>
    </row>
    <row r="890" spans="1:3" ht="12.75">
      <c r="A890">
        <f t="shared" si="26"/>
        <v>889</v>
      </c>
      <c r="B890">
        <f t="shared" si="27"/>
        <v>52</v>
      </c>
      <c r="C890" t="s">
        <v>828</v>
      </c>
    </row>
    <row r="891" spans="1:2" ht="12.75">
      <c r="A891">
        <f t="shared" si="26"/>
        <v>890</v>
      </c>
      <c r="B891">
        <f t="shared" si="27"/>
        <v>52</v>
      </c>
    </row>
    <row r="892" spans="1:3" ht="12.75">
      <c r="A892">
        <f t="shared" si="26"/>
        <v>891</v>
      </c>
      <c r="B892">
        <f t="shared" si="27"/>
        <v>52</v>
      </c>
      <c r="C892" s="1" t="s">
        <v>829</v>
      </c>
    </row>
    <row r="893" spans="1:3" ht="12.75">
      <c r="A893">
        <f t="shared" si="26"/>
        <v>892</v>
      </c>
      <c r="B893">
        <f t="shared" si="27"/>
        <v>52</v>
      </c>
      <c r="C893" t="s">
        <v>335</v>
      </c>
    </row>
    <row r="894" spans="1:3" ht="12.75">
      <c r="A894">
        <f t="shared" si="26"/>
        <v>893</v>
      </c>
      <c r="B894">
        <f t="shared" si="27"/>
        <v>52</v>
      </c>
      <c r="C894" t="s">
        <v>828</v>
      </c>
    </row>
    <row r="895" spans="1:2" ht="12.75">
      <c r="A895">
        <f t="shared" si="26"/>
        <v>894</v>
      </c>
      <c r="B895">
        <f t="shared" si="27"/>
        <v>52</v>
      </c>
    </row>
    <row r="896" spans="1:3" ht="12.75">
      <c r="A896">
        <f t="shared" si="26"/>
        <v>895</v>
      </c>
      <c r="B896">
        <f t="shared" si="27"/>
        <v>52</v>
      </c>
      <c r="C896" s="1" t="s">
        <v>830</v>
      </c>
    </row>
    <row r="897" spans="1:3" ht="12.75">
      <c r="A897">
        <f t="shared" si="26"/>
        <v>896</v>
      </c>
      <c r="B897">
        <f t="shared" si="27"/>
        <v>52</v>
      </c>
      <c r="C897" t="s">
        <v>336</v>
      </c>
    </row>
    <row r="898" spans="1:3" ht="12.75">
      <c r="A898">
        <f t="shared" si="26"/>
        <v>897</v>
      </c>
      <c r="B898">
        <f t="shared" si="27"/>
        <v>52</v>
      </c>
      <c r="C898" t="s">
        <v>365</v>
      </c>
    </row>
    <row r="899" spans="1:2" ht="12.75">
      <c r="A899">
        <f t="shared" si="26"/>
        <v>898</v>
      </c>
      <c r="B899">
        <f t="shared" si="27"/>
        <v>52</v>
      </c>
    </row>
    <row r="900" spans="1:3" ht="12.75">
      <c r="A900">
        <f aca="true" t="shared" si="28" ref="A900:A963">A899+1</f>
        <v>899</v>
      </c>
      <c r="B900">
        <f aca="true" t="shared" si="29" ref="B900:B963">B899</f>
        <v>52</v>
      </c>
      <c r="C900" s="1" t="s">
        <v>831</v>
      </c>
    </row>
    <row r="901" spans="1:3" ht="12.75">
      <c r="A901">
        <f t="shared" si="28"/>
        <v>900</v>
      </c>
      <c r="B901">
        <f t="shared" si="29"/>
        <v>52</v>
      </c>
      <c r="C901" t="s">
        <v>337</v>
      </c>
    </row>
    <row r="902" spans="1:3" ht="12.75">
      <c r="A902">
        <f t="shared" si="28"/>
        <v>901</v>
      </c>
      <c r="B902">
        <f t="shared" si="29"/>
        <v>52</v>
      </c>
      <c r="C902" t="s">
        <v>338</v>
      </c>
    </row>
    <row r="903" spans="1:3" ht="12.75">
      <c r="A903">
        <f t="shared" si="28"/>
        <v>902</v>
      </c>
      <c r="B903">
        <f t="shared" si="29"/>
        <v>52</v>
      </c>
      <c r="C903" t="s">
        <v>339</v>
      </c>
    </row>
    <row r="904" spans="1:2" ht="12.75">
      <c r="A904">
        <f t="shared" si="28"/>
        <v>903</v>
      </c>
      <c r="B904">
        <f t="shared" si="29"/>
        <v>52</v>
      </c>
    </row>
    <row r="905" spans="1:3" ht="12.75">
      <c r="A905">
        <f t="shared" si="28"/>
        <v>904</v>
      </c>
      <c r="B905">
        <f t="shared" si="29"/>
        <v>52</v>
      </c>
      <c r="C905" s="1" t="s">
        <v>494</v>
      </c>
    </row>
    <row r="906" spans="1:3" ht="12.75">
      <c r="A906">
        <f t="shared" si="28"/>
        <v>905</v>
      </c>
      <c r="B906">
        <f t="shared" si="29"/>
        <v>52</v>
      </c>
      <c r="C906" t="s">
        <v>340</v>
      </c>
    </row>
    <row r="907" spans="1:3" ht="12.75">
      <c r="A907">
        <f t="shared" si="28"/>
        <v>906</v>
      </c>
      <c r="B907">
        <f t="shared" si="29"/>
        <v>52</v>
      </c>
      <c r="C907" t="s">
        <v>771</v>
      </c>
    </row>
    <row r="908" spans="1:2" ht="12.75">
      <c r="A908">
        <f t="shared" si="28"/>
        <v>907</v>
      </c>
      <c r="B908">
        <f t="shared" si="29"/>
        <v>52</v>
      </c>
    </row>
    <row r="909" spans="1:3" ht="12.75">
      <c r="A909">
        <f t="shared" si="28"/>
        <v>908</v>
      </c>
      <c r="B909">
        <f t="shared" si="29"/>
        <v>52</v>
      </c>
      <c r="C909" s="1" t="s">
        <v>832</v>
      </c>
    </row>
    <row r="910" spans="1:3" ht="12.75">
      <c r="A910">
        <f t="shared" si="28"/>
        <v>909</v>
      </c>
      <c r="B910">
        <f t="shared" si="29"/>
        <v>52</v>
      </c>
      <c r="C910" t="s">
        <v>341</v>
      </c>
    </row>
    <row r="911" spans="1:3" ht="12.75">
      <c r="A911">
        <f t="shared" si="28"/>
        <v>910</v>
      </c>
      <c r="B911">
        <f t="shared" si="29"/>
        <v>52</v>
      </c>
      <c r="C911" t="s">
        <v>833</v>
      </c>
    </row>
    <row r="912" spans="1:2" ht="12.75">
      <c r="A912">
        <f t="shared" si="28"/>
        <v>911</v>
      </c>
      <c r="B912">
        <f t="shared" si="29"/>
        <v>52</v>
      </c>
    </row>
    <row r="913" spans="1:3" ht="12.75">
      <c r="A913">
        <f t="shared" si="28"/>
        <v>912</v>
      </c>
      <c r="B913">
        <f t="shared" si="29"/>
        <v>52</v>
      </c>
      <c r="C913" s="1" t="s">
        <v>834</v>
      </c>
    </row>
    <row r="914" spans="1:3" ht="12.75">
      <c r="A914">
        <f t="shared" si="28"/>
        <v>913</v>
      </c>
      <c r="B914">
        <f t="shared" si="29"/>
        <v>52</v>
      </c>
      <c r="C914" t="s">
        <v>342</v>
      </c>
    </row>
    <row r="915" spans="1:3" ht="12.75">
      <c r="A915">
        <f t="shared" si="28"/>
        <v>914</v>
      </c>
      <c r="B915">
        <f t="shared" si="29"/>
        <v>52</v>
      </c>
      <c r="C915" t="s">
        <v>835</v>
      </c>
    </row>
    <row r="916" spans="1:2" ht="12.75">
      <c r="A916">
        <f t="shared" si="28"/>
        <v>915</v>
      </c>
      <c r="B916">
        <f t="shared" si="29"/>
        <v>52</v>
      </c>
    </row>
    <row r="917" spans="1:3" ht="12.75">
      <c r="A917">
        <f t="shared" si="28"/>
        <v>916</v>
      </c>
      <c r="B917">
        <f t="shared" si="29"/>
        <v>52</v>
      </c>
      <c r="C917" s="1" t="s">
        <v>836</v>
      </c>
    </row>
    <row r="918" spans="1:3" ht="12.75">
      <c r="A918">
        <f t="shared" si="28"/>
        <v>917</v>
      </c>
      <c r="B918">
        <f t="shared" si="29"/>
        <v>52</v>
      </c>
      <c r="C918" t="s">
        <v>343</v>
      </c>
    </row>
    <row r="919" spans="1:3" ht="12.75">
      <c r="A919">
        <f t="shared" si="28"/>
        <v>918</v>
      </c>
      <c r="B919">
        <f t="shared" si="29"/>
        <v>52</v>
      </c>
      <c r="C919" t="s">
        <v>837</v>
      </c>
    </row>
    <row r="920" spans="1:2" ht="12.75">
      <c r="A920">
        <f t="shared" si="28"/>
        <v>919</v>
      </c>
      <c r="B920">
        <f t="shared" si="29"/>
        <v>52</v>
      </c>
    </row>
    <row r="921" spans="1:3" ht="12.75">
      <c r="A921">
        <f t="shared" si="28"/>
        <v>920</v>
      </c>
      <c r="B921">
        <f t="shared" si="29"/>
        <v>52</v>
      </c>
      <c r="C921" s="1" t="s">
        <v>838</v>
      </c>
    </row>
    <row r="922" spans="1:3" ht="12.75">
      <c r="A922">
        <f t="shared" si="28"/>
        <v>921</v>
      </c>
      <c r="B922">
        <f t="shared" si="29"/>
        <v>52</v>
      </c>
      <c r="C922" t="s">
        <v>344</v>
      </c>
    </row>
    <row r="923" spans="1:3" ht="12.75">
      <c r="A923">
        <f t="shared" si="28"/>
        <v>922</v>
      </c>
      <c r="B923">
        <f t="shared" si="29"/>
        <v>52</v>
      </c>
      <c r="C923" t="s">
        <v>345</v>
      </c>
    </row>
    <row r="924" spans="1:3" ht="12.75">
      <c r="A924">
        <f t="shared" si="28"/>
        <v>923</v>
      </c>
      <c r="B924">
        <f t="shared" si="29"/>
        <v>52</v>
      </c>
      <c r="C924" t="s">
        <v>346</v>
      </c>
    </row>
    <row r="925" spans="1:2" ht="12.75">
      <c r="A925">
        <f t="shared" si="28"/>
        <v>924</v>
      </c>
      <c r="B925">
        <f t="shared" si="29"/>
        <v>52</v>
      </c>
    </row>
    <row r="926" spans="1:3" ht="12.75">
      <c r="A926">
        <f t="shared" si="28"/>
        <v>925</v>
      </c>
      <c r="B926">
        <f t="shared" si="29"/>
        <v>52</v>
      </c>
      <c r="C926" s="1" t="s">
        <v>512</v>
      </c>
    </row>
    <row r="927" spans="1:3" ht="12.75">
      <c r="A927">
        <f t="shared" si="28"/>
        <v>926</v>
      </c>
      <c r="B927">
        <f t="shared" si="29"/>
        <v>52</v>
      </c>
      <c r="C927" t="s">
        <v>347</v>
      </c>
    </row>
    <row r="928" spans="1:3" ht="12.75">
      <c r="A928">
        <f t="shared" si="28"/>
        <v>927</v>
      </c>
      <c r="B928">
        <f t="shared" si="29"/>
        <v>52</v>
      </c>
      <c r="C928" t="s">
        <v>348</v>
      </c>
    </row>
    <row r="929" spans="1:3" ht="12.75">
      <c r="A929">
        <f t="shared" si="28"/>
        <v>928</v>
      </c>
      <c r="B929">
        <f t="shared" si="29"/>
        <v>52</v>
      </c>
      <c r="C929" t="s">
        <v>349</v>
      </c>
    </row>
    <row r="930" spans="1:2" ht="12.75">
      <c r="A930">
        <f t="shared" si="28"/>
        <v>929</v>
      </c>
      <c r="B930">
        <f t="shared" si="29"/>
        <v>52</v>
      </c>
    </row>
    <row r="931" spans="1:3" ht="12.75">
      <c r="A931">
        <f t="shared" si="28"/>
        <v>930</v>
      </c>
      <c r="B931">
        <f t="shared" si="29"/>
        <v>52</v>
      </c>
      <c r="C931" s="1" t="s">
        <v>516</v>
      </c>
    </row>
    <row r="932" spans="1:3" ht="12.75">
      <c r="A932">
        <f t="shared" si="28"/>
        <v>931</v>
      </c>
      <c r="B932">
        <f t="shared" si="29"/>
        <v>52</v>
      </c>
      <c r="C932" t="s">
        <v>350</v>
      </c>
    </row>
    <row r="933" spans="1:3" ht="12.75">
      <c r="A933">
        <f t="shared" si="28"/>
        <v>932</v>
      </c>
      <c r="B933">
        <f t="shared" si="29"/>
        <v>52</v>
      </c>
      <c r="C933" t="s">
        <v>348</v>
      </c>
    </row>
    <row r="934" spans="1:2" ht="12.75">
      <c r="A934">
        <f t="shared" si="28"/>
        <v>933</v>
      </c>
      <c r="B934">
        <f t="shared" si="29"/>
        <v>52</v>
      </c>
    </row>
    <row r="935" spans="1:3" ht="12.75">
      <c r="A935">
        <f t="shared" si="28"/>
        <v>934</v>
      </c>
      <c r="B935">
        <f t="shared" si="29"/>
        <v>52</v>
      </c>
      <c r="C935" s="1" t="s">
        <v>839</v>
      </c>
    </row>
    <row r="936" spans="1:3" ht="12.75">
      <c r="A936">
        <f t="shared" si="28"/>
        <v>935</v>
      </c>
      <c r="B936">
        <f t="shared" si="29"/>
        <v>52</v>
      </c>
      <c r="C936" t="s">
        <v>351</v>
      </c>
    </row>
    <row r="937" spans="1:3" ht="12.75">
      <c r="A937">
        <f t="shared" si="28"/>
        <v>936</v>
      </c>
      <c r="B937">
        <f t="shared" si="29"/>
        <v>52</v>
      </c>
      <c r="C937" t="s">
        <v>352</v>
      </c>
    </row>
    <row r="938" spans="1:3" ht="12.75">
      <c r="A938">
        <f t="shared" si="28"/>
        <v>937</v>
      </c>
      <c r="B938">
        <f t="shared" si="29"/>
        <v>52</v>
      </c>
      <c r="C938" t="s">
        <v>353</v>
      </c>
    </row>
    <row r="939" spans="1:2" ht="12.75">
      <c r="A939">
        <f t="shared" si="28"/>
        <v>938</v>
      </c>
      <c r="B939">
        <f t="shared" si="29"/>
        <v>52</v>
      </c>
    </row>
    <row r="940" spans="1:3" ht="12.75">
      <c r="A940">
        <f t="shared" si="28"/>
        <v>939</v>
      </c>
      <c r="B940">
        <f t="shared" si="29"/>
        <v>52</v>
      </c>
      <c r="C940" s="1" t="s">
        <v>519</v>
      </c>
    </row>
    <row r="941" spans="1:3" ht="12.75">
      <c r="A941">
        <f t="shared" si="28"/>
        <v>940</v>
      </c>
      <c r="B941">
        <f t="shared" si="29"/>
        <v>52</v>
      </c>
      <c r="C941" t="s">
        <v>354</v>
      </c>
    </row>
    <row r="942" spans="1:3" ht="12.75">
      <c r="A942">
        <f t="shared" si="28"/>
        <v>941</v>
      </c>
      <c r="B942">
        <f t="shared" si="29"/>
        <v>52</v>
      </c>
      <c r="C942" t="s">
        <v>338</v>
      </c>
    </row>
    <row r="943" spans="1:3" ht="12.75">
      <c r="A943">
        <f t="shared" si="28"/>
        <v>942</v>
      </c>
      <c r="B943">
        <f t="shared" si="29"/>
        <v>52</v>
      </c>
      <c r="C943" t="s">
        <v>355</v>
      </c>
    </row>
    <row r="944" spans="1:2" ht="12.75">
      <c r="A944">
        <f t="shared" si="28"/>
        <v>943</v>
      </c>
      <c r="B944">
        <f t="shared" si="29"/>
        <v>52</v>
      </c>
    </row>
    <row r="945" spans="1:3" ht="12.75">
      <c r="A945">
        <f t="shared" si="28"/>
        <v>944</v>
      </c>
      <c r="B945">
        <f t="shared" si="29"/>
        <v>52</v>
      </c>
      <c r="C945" s="1" t="s">
        <v>520</v>
      </c>
    </row>
    <row r="946" spans="1:3" ht="12.75">
      <c r="A946">
        <f t="shared" si="28"/>
        <v>945</v>
      </c>
      <c r="B946">
        <f t="shared" si="29"/>
        <v>52</v>
      </c>
      <c r="C946" t="s">
        <v>356</v>
      </c>
    </row>
    <row r="947" spans="1:3" ht="12.75">
      <c r="A947">
        <f t="shared" si="28"/>
        <v>946</v>
      </c>
      <c r="B947">
        <f t="shared" si="29"/>
        <v>52</v>
      </c>
      <c r="C947" t="s">
        <v>365</v>
      </c>
    </row>
    <row r="948" spans="1:2" ht="12.75">
      <c r="A948">
        <f t="shared" si="28"/>
        <v>947</v>
      </c>
      <c r="B948">
        <f t="shared" si="29"/>
        <v>52</v>
      </c>
    </row>
    <row r="949" spans="1:3" ht="12.75">
      <c r="A949">
        <f t="shared" si="28"/>
        <v>948</v>
      </c>
      <c r="B949">
        <f t="shared" si="29"/>
        <v>52</v>
      </c>
      <c r="C949" s="1" t="s">
        <v>840</v>
      </c>
    </row>
    <row r="950" spans="1:3" ht="12.75">
      <c r="A950">
        <f t="shared" si="28"/>
        <v>949</v>
      </c>
      <c r="B950">
        <f t="shared" si="29"/>
        <v>52</v>
      </c>
      <c r="C950" t="s">
        <v>357</v>
      </c>
    </row>
    <row r="951" spans="1:3" ht="12.75">
      <c r="A951">
        <f t="shared" si="28"/>
        <v>950</v>
      </c>
      <c r="B951">
        <f t="shared" si="29"/>
        <v>52</v>
      </c>
      <c r="C951" t="s">
        <v>841</v>
      </c>
    </row>
    <row r="952" spans="1:2" ht="12.75">
      <c r="A952">
        <f t="shared" si="28"/>
        <v>951</v>
      </c>
      <c r="B952">
        <f t="shared" si="29"/>
        <v>52</v>
      </c>
    </row>
    <row r="953" spans="1:3" ht="12.75">
      <c r="A953">
        <f t="shared" si="28"/>
        <v>952</v>
      </c>
      <c r="B953">
        <f t="shared" si="29"/>
        <v>52</v>
      </c>
      <c r="C953" s="1" t="s">
        <v>842</v>
      </c>
    </row>
    <row r="954" spans="1:3" ht="12.75">
      <c r="A954">
        <f t="shared" si="28"/>
        <v>953</v>
      </c>
      <c r="B954">
        <f t="shared" si="29"/>
        <v>52</v>
      </c>
      <c r="C954" t="s">
        <v>358</v>
      </c>
    </row>
    <row r="955" spans="1:3" ht="12.75">
      <c r="A955">
        <f t="shared" si="28"/>
        <v>954</v>
      </c>
      <c r="B955">
        <f t="shared" si="29"/>
        <v>52</v>
      </c>
      <c r="C955" t="s">
        <v>345</v>
      </c>
    </row>
    <row r="956" spans="1:2" ht="12.75">
      <c r="A956">
        <f t="shared" si="28"/>
        <v>955</v>
      </c>
      <c r="B956">
        <f t="shared" si="29"/>
        <v>52</v>
      </c>
    </row>
    <row r="957" spans="1:3" ht="12.75">
      <c r="A957">
        <f t="shared" si="28"/>
        <v>956</v>
      </c>
      <c r="B957">
        <f t="shared" si="29"/>
        <v>52</v>
      </c>
      <c r="C957" s="1" t="s">
        <v>843</v>
      </c>
    </row>
    <row r="958" spans="1:3" ht="12.75">
      <c r="A958">
        <f t="shared" si="28"/>
        <v>957</v>
      </c>
      <c r="B958">
        <f t="shared" si="29"/>
        <v>52</v>
      </c>
      <c r="C958" t="s">
        <v>359</v>
      </c>
    </row>
    <row r="959" spans="1:3" ht="12.75">
      <c r="A959">
        <f t="shared" si="28"/>
        <v>958</v>
      </c>
      <c r="B959">
        <f t="shared" si="29"/>
        <v>52</v>
      </c>
      <c r="C959" t="s">
        <v>348</v>
      </c>
    </row>
    <row r="960" spans="1:2" ht="12.75">
      <c r="A960">
        <f t="shared" si="28"/>
        <v>959</v>
      </c>
      <c r="B960">
        <f t="shared" si="29"/>
        <v>52</v>
      </c>
    </row>
    <row r="961" spans="1:3" ht="12.75">
      <c r="A961">
        <f t="shared" si="28"/>
        <v>960</v>
      </c>
      <c r="B961">
        <f t="shared" si="29"/>
        <v>52</v>
      </c>
      <c r="C961" s="1" t="s">
        <v>844</v>
      </c>
    </row>
    <row r="962" spans="1:3" ht="12.75">
      <c r="A962">
        <f t="shared" si="28"/>
        <v>961</v>
      </c>
      <c r="B962">
        <f t="shared" si="29"/>
        <v>52</v>
      </c>
      <c r="C962" t="s">
        <v>360</v>
      </c>
    </row>
    <row r="963" spans="1:3" ht="12.75">
      <c r="A963">
        <f t="shared" si="28"/>
        <v>962</v>
      </c>
      <c r="B963">
        <f t="shared" si="29"/>
        <v>52</v>
      </c>
      <c r="C963" t="s">
        <v>368</v>
      </c>
    </row>
    <row r="964" spans="1:2" ht="12.75">
      <c r="A964">
        <f aca="true" t="shared" si="30" ref="A964:A1027">A963+1</f>
        <v>963</v>
      </c>
      <c r="B964">
        <f aca="true" t="shared" si="31" ref="B964:B1027">B963</f>
        <v>52</v>
      </c>
    </row>
    <row r="965" spans="1:3" ht="12.75">
      <c r="A965">
        <f t="shared" si="30"/>
        <v>964</v>
      </c>
      <c r="B965">
        <f t="shared" si="31"/>
        <v>52</v>
      </c>
      <c r="C965" s="1" t="s">
        <v>845</v>
      </c>
    </row>
    <row r="966" spans="1:3" ht="12.75">
      <c r="A966">
        <f t="shared" si="30"/>
        <v>965</v>
      </c>
      <c r="B966">
        <f t="shared" si="31"/>
        <v>52</v>
      </c>
      <c r="C966" t="s">
        <v>361</v>
      </c>
    </row>
    <row r="967" spans="1:3" ht="12.75">
      <c r="A967">
        <f t="shared" si="30"/>
        <v>966</v>
      </c>
      <c r="B967">
        <f t="shared" si="31"/>
        <v>52</v>
      </c>
      <c r="C967" t="s">
        <v>846</v>
      </c>
    </row>
    <row r="968" spans="1:2" ht="12.75">
      <c r="A968">
        <f t="shared" si="30"/>
        <v>967</v>
      </c>
      <c r="B968">
        <f t="shared" si="31"/>
        <v>52</v>
      </c>
    </row>
    <row r="969" spans="1:3" ht="12.75">
      <c r="A969">
        <f t="shared" si="30"/>
        <v>968</v>
      </c>
      <c r="B969">
        <f t="shared" si="31"/>
        <v>52</v>
      </c>
      <c r="C969" s="1" t="s">
        <v>847</v>
      </c>
    </row>
    <row r="970" spans="1:3" ht="12.75">
      <c r="A970">
        <f t="shared" si="30"/>
        <v>969</v>
      </c>
      <c r="B970">
        <f t="shared" si="31"/>
        <v>52</v>
      </c>
      <c r="C970" t="s">
        <v>362</v>
      </c>
    </row>
    <row r="971" spans="1:3" ht="12.75">
      <c r="A971">
        <f t="shared" si="30"/>
        <v>970</v>
      </c>
      <c r="B971">
        <f t="shared" si="31"/>
        <v>52</v>
      </c>
      <c r="C971" t="s">
        <v>363</v>
      </c>
    </row>
    <row r="972" spans="1:3" ht="12.75">
      <c r="A972">
        <f t="shared" si="30"/>
        <v>971</v>
      </c>
      <c r="B972">
        <f t="shared" si="31"/>
        <v>52</v>
      </c>
      <c r="C972" t="s">
        <v>353</v>
      </c>
    </row>
    <row r="973" spans="1:2" ht="12.75">
      <c r="A973">
        <f t="shared" si="30"/>
        <v>972</v>
      </c>
      <c r="B973">
        <f t="shared" si="31"/>
        <v>52</v>
      </c>
    </row>
    <row r="974" spans="1:3" ht="12.75">
      <c r="A974">
        <f t="shared" si="30"/>
        <v>973</v>
      </c>
      <c r="B974">
        <f t="shared" si="31"/>
        <v>52</v>
      </c>
      <c r="C974" s="1" t="s">
        <v>533</v>
      </c>
    </row>
    <row r="975" spans="1:3" ht="12.75">
      <c r="A975">
        <f t="shared" si="30"/>
        <v>974</v>
      </c>
      <c r="B975">
        <f t="shared" si="31"/>
        <v>52</v>
      </c>
      <c r="C975" t="s">
        <v>364</v>
      </c>
    </row>
    <row r="976" spans="1:3" ht="12.75">
      <c r="A976">
        <f t="shared" si="30"/>
        <v>975</v>
      </c>
      <c r="B976">
        <f t="shared" si="31"/>
        <v>52</v>
      </c>
      <c r="C976" t="s">
        <v>365</v>
      </c>
    </row>
    <row r="977" spans="1:3" ht="12.75">
      <c r="A977">
        <f t="shared" si="30"/>
        <v>976</v>
      </c>
      <c r="B977">
        <f t="shared" si="31"/>
        <v>52</v>
      </c>
      <c r="C977" t="s">
        <v>366</v>
      </c>
    </row>
    <row r="978" spans="1:2" ht="12.75">
      <c r="A978">
        <f t="shared" si="30"/>
        <v>977</v>
      </c>
      <c r="B978">
        <f t="shared" si="31"/>
        <v>52</v>
      </c>
    </row>
    <row r="979" spans="1:3" ht="12.75">
      <c r="A979">
        <f t="shared" si="30"/>
        <v>978</v>
      </c>
      <c r="B979">
        <f t="shared" si="31"/>
        <v>52</v>
      </c>
      <c r="C979" s="1" t="s">
        <v>536</v>
      </c>
    </row>
    <row r="980" spans="1:3" ht="12.75">
      <c r="A980">
        <f t="shared" si="30"/>
        <v>979</v>
      </c>
      <c r="B980">
        <f t="shared" si="31"/>
        <v>52</v>
      </c>
      <c r="C980" t="s">
        <v>367</v>
      </c>
    </row>
    <row r="981" spans="1:3" ht="12.75">
      <c r="A981">
        <f t="shared" si="30"/>
        <v>980</v>
      </c>
      <c r="B981">
        <f t="shared" si="31"/>
        <v>52</v>
      </c>
      <c r="C981" t="s">
        <v>368</v>
      </c>
    </row>
    <row r="982" spans="1:3" ht="12.75">
      <c r="A982">
        <f t="shared" si="30"/>
        <v>981</v>
      </c>
      <c r="B982">
        <f t="shared" si="31"/>
        <v>52</v>
      </c>
      <c r="C982" t="s">
        <v>369</v>
      </c>
    </row>
    <row r="983" spans="1:2" ht="12.75">
      <c r="A983">
        <f t="shared" si="30"/>
        <v>982</v>
      </c>
      <c r="B983">
        <f t="shared" si="31"/>
        <v>52</v>
      </c>
    </row>
    <row r="984" spans="1:3" ht="12.75">
      <c r="A984">
        <f t="shared" si="30"/>
        <v>983</v>
      </c>
      <c r="B984">
        <f t="shared" si="31"/>
        <v>52</v>
      </c>
      <c r="C984" s="1" t="s">
        <v>537</v>
      </c>
    </row>
    <row r="985" spans="1:3" ht="12.75">
      <c r="A985">
        <f t="shared" si="30"/>
        <v>984</v>
      </c>
      <c r="B985">
        <f t="shared" si="31"/>
        <v>52</v>
      </c>
      <c r="C985" t="s">
        <v>370</v>
      </c>
    </row>
    <row r="986" spans="1:3" ht="12.75">
      <c r="A986">
        <f t="shared" si="30"/>
        <v>985</v>
      </c>
      <c r="B986">
        <f t="shared" si="31"/>
        <v>52</v>
      </c>
      <c r="C986" t="s">
        <v>848</v>
      </c>
    </row>
    <row r="987" spans="1:2" ht="12.75">
      <c r="A987">
        <f t="shared" si="30"/>
        <v>986</v>
      </c>
      <c r="B987">
        <f t="shared" si="31"/>
        <v>52</v>
      </c>
    </row>
    <row r="988" spans="1:3" ht="12.75">
      <c r="A988">
        <f t="shared" si="30"/>
        <v>987</v>
      </c>
      <c r="B988">
        <f t="shared" si="31"/>
        <v>52</v>
      </c>
      <c r="C988" s="1" t="s">
        <v>849</v>
      </c>
    </row>
    <row r="989" spans="1:3" ht="12.75">
      <c r="A989">
        <f t="shared" si="30"/>
        <v>988</v>
      </c>
      <c r="B989">
        <f t="shared" si="31"/>
        <v>52</v>
      </c>
      <c r="C989" t="s">
        <v>371</v>
      </c>
    </row>
    <row r="990" spans="1:3" ht="12.75">
      <c r="A990">
        <f t="shared" si="30"/>
        <v>989</v>
      </c>
      <c r="B990">
        <f t="shared" si="31"/>
        <v>52</v>
      </c>
      <c r="C990" t="s">
        <v>850</v>
      </c>
    </row>
    <row r="991" spans="1:2" ht="12.75">
      <c r="A991">
        <f t="shared" si="30"/>
        <v>990</v>
      </c>
      <c r="B991">
        <v>60</v>
      </c>
    </row>
    <row r="992" spans="1:3" ht="12.75">
      <c r="A992">
        <f t="shared" si="30"/>
        <v>991</v>
      </c>
      <c r="B992">
        <f t="shared" si="31"/>
        <v>60</v>
      </c>
      <c r="C992" s="1" t="s">
        <v>851</v>
      </c>
    </row>
    <row r="993" spans="1:3" ht="12.75">
      <c r="A993">
        <f t="shared" si="30"/>
        <v>992</v>
      </c>
      <c r="B993">
        <f t="shared" si="31"/>
        <v>60</v>
      </c>
      <c r="C993" t="s">
        <v>852</v>
      </c>
    </row>
    <row r="994" spans="1:3" ht="12.75">
      <c r="A994">
        <f t="shared" si="30"/>
        <v>993</v>
      </c>
      <c r="B994">
        <f t="shared" si="31"/>
        <v>60</v>
      </c>
      <c r="C994" t="s">
        <v>853</v>
      </c>
    </row>
    <row r="995" spans="1:3" ht="12.75">
      <c r="A995">
        <f t="shared" si="30"/>
        <v>994</v>
      </c>
      <c r="B995">
        <f t="shared" si="31"/>
        <v>60</v>
      </c>
      <c r="C995" t="s">
        <v>854</v>
      </c>
    </row>
    <row r="996" spans="1:2" ht="12.75">
      <c r="A996">
        <f t="shared" si="30"/>
        <v>995</v>
      </c>
      <c r="B996">
        <f t="shared" si="31"/>
        <v>60</v>
      </c>
    </row>
    <row r="997" spans="1:3" ht="12.75">
      <c r="A997">
        <f t="shared" si="30"/>
        <v>996</v>
      </c>
      <c r="B997">
        <f t="shared" si="31"/>
        <v>60</v>
      </c>
      <c r="C997" s="1" t="s">
        <v>855</v>
      </c>
    </row>
    <row r="998" spans="1:3" ht="12.75">
      <c r="A998">
        <f t="shared" si="30"/>
        <v>997</v>
      </c>
      <c r="B998">
        <f t="shared" si="31"/>
        <v>60</v>
      </c>
      <c r="C998" t="s">
        <v>856</v>
      </c>
    </row>
    <row r="999" spans="1:3" ht="12.75">
      <c r="A999">
        <f t="shared" si="30"/>
        <v>998</v>
      </c>
      <c r="B999">
        <f t="shared" si="31"/>
        <v>60</v>
      </c>
      <c r="C999" t="s">
        <v>857</v>
      </c>
    </row>
    <row r="1000" spans="1:3" ht="12.75">
      <c r="A1000">
        <f t="shared" si="30"/>
        <v>999</v>
      </c>
      <c r="B1000">
        <f t="shared" si="31"/>
        <v>60</v>
      </c>
      <c r="C1000" t="s">
        <v>858</v>
      </c>
    </row>
    <row r="1001" spans="1:2" ht="12.75">
      <c r="A1001">
        <f t="shared" si="30"/>
        <v>1000</v>
      </c>
      <c r="B1001">
        <f t="shared" si="31"/>
        <v>60</v>
      </c>
    </row>
    <row r="1002" spans="1:3" ht="12.75">
      <c r="A1002">
        <f t="shared" si="30"/>
        <v>1001</v>
      </c>
      <c r="B1002">
        <f t="shared" si="31"/>
        <v>60</v>
      </c>
      <c r="C1002" s="1" t="s">
        <v>859</v>
      </c>
    </row>
    <row r="1003" spans="1:3" ht="12.75">
      <c r="A1003">
        <f t="shared" si="30"/>
        <v>1002</v>
      </c>
      <c r="B1003">
        <f t="shared" si="31"/>
        <v>60</v>
      </c>
      <c r="C1003" t="s">
        <v>860</v>
      </c>
    </row>
    <row r="1004" spans="1:3" ht="12.75">
      <c r="A1004">
        <f t="shared" si="30"/>
        <v>1003</v>
      </c>
      <c r="B1004">
        <f t="shared" si="31"/>
        <v>60</v>
      </c>
      <c r="C1004" t="s">
        <v>861</v>
      </c>
    </row>
    <row r="1005" spans="1:2" ht="12.75">
      <c r="A1005">
        <f t="shared" si="30"/>
        <v>1004</v>
      </c>
      <c r="B1005">
        <f t="shared" si="31"/>
        <v>60</v>
      </c>
    </row>
    <row r="1006" spans="1:3" ht="12.75">
      <c r="A1006">
        <f t="shared" si="30"/>
        <v>1005</v>
      </c>
      <c r="B1006">
        <f t="shared" si="31"/>
        <v>60</v>
      </c>
      <c r="C1006" s="1" t="s">
        <v>862</v>
      </c>
    </row>
    <row r="1007" spans="1:3" ht="12.75">
      <c r="A1007">
        <f t="shared" si="30"/>
        <v>1006</v>
      </c>
      <c r="B1007">
        <f t="shared" si="31"/>
        <v>60</v>
      </c>
      <c r="C1007" t="s">
        <v>863</v>
      </c>
    </row>
    <row r="1008" spans="1:3" ht="12.75">
      <c r="A1008">
        <f t="shared" si="30"/>
        <v>1007</v>
      </c>
      <c r="B1008">
        <f t="shared" si="31"/>
        <v>60</v>
      </c>
      <c r="C1008" t="s">
        <v>853</v>
      </c>
    </row>
    <row r="1009" spans="1:2" ht="12.75">
      <c r="A1009">
        <f t="shared" si="30"/>
        <v>1008</v>
      </c>
      <c r="B1009">
        <f t="shared" si="31"/>
        <v>60</v>
      </c>
    </row>
    <row r="1010" spans="1:3" ht="12.75">
      <c r="A1010">
        <f t="shared" si="30"/>
        <v>1009</v>
      </c>
      <c r="B1010">
        <f t="shared" si="31"/>
        <v>60</v>
      </c>
      <c r="C1010" s="1" t="s">
        <v>864</v>
      </c>
    </row>
    <row r="1011" spans="1:3" ht="12.75">
      <c r="A1011">
        <f t="shared" si="30"/>
        <v>1010</v>
      </c>
      <c r="B1011">
        <f t="shared" si="31"/>
        <v>60</v>
      </c>
      <c r="C1011" t="s">
        <v>865</v>
      </c>
    </row>
    <row r="1012" spans="1:3" ht="12.75">
      <c r="A1012">
        <f t="shared" si="30"/>
        <v>1011</v>
      </c>
      <c r="B1012">
        <f t="shared" si="31"/>
        <v>60</v>
      </c>
      <c r="C1012" t="s">
        <v>866</v>
      </c>
    </row>
    <row r="1013" spans="1:2" ht="12.75">
      <c r="A1013">
        <f t="shared" si="30"/>
        <v>1012</v>
      </c>
      <c r="B1013">
        <f t="shared" si="31"/>
        <v>60</v>
      </c>
    </row>
    <row r="1014" spans="1:3" ht="12.75">
      <c r="A1014">
        <f t="shared" si="30"/>
        <v>1013</v>
      </c>
      <c r="B1014">
        <f t="shared" si="31"/>
        <v>60</v>
      </c>
      <c r="C1014" s="1" t="s">
        <v>867</v>
      </c>
    </row>
    <row r="1015" spans="1:3" ht="12.75">
      <c r="A1015">
        <f t="shared" si="30"/>
        <v>1014</v>
      </c>
      <c r="B1015">
        <f t="shared" si="31"/>
        <v>60</v>
      </c>
      <c r="C1015" t="s">
        <v>868</v>
      </c>
    </row>
    <row r="1016" spans="1:3" ht="12.75">
      <c r="A1016">
        <f t="shared" si="30"/>
        <v>1015</v>
      </c>
      <c r="B1016">
        <f t="shared" si="31"/>
        <v>60</v>
      </c>
      <c r="C1016" t="s">
        <v>869</v>
      </c>
    </row>
    <row r="1017" spans="1:2" ht="12.75">
      <c r="A1017">
        <f t="shared" si="30"/>
        <v>1016</v>
      </c>
      <c r="B1017">
        <f t="shared" si="31"/>
        <v>60</v>
      </c>
    </row>
    <row r="1018" spans="1:3" ht="12.75">
      <c r="A1018">
        <f t="shared" si="30"/>
        <v>1017</v>
      </c>
      <c r="B1018">
        <f t="shared" si="31"/>
        <v>60</v>
      </c>
      <c r="C1018" s="1" t="s">
        <v>870</v>
      </c>
    </row>
    <row r="1019" spans="1:3" ht="12.75">
      <c r="A1019">
        <f t="shared" si="30"/>
        <v>1018</v>
      </c>
      <c r="B1019">
        <f t="shared" si="31"/>
        <v>60</v>
      </c>
      <c r="C1019" t="s">
        <v>871</v>
      </c>
    </row>
    <row r="1020" spans="1:3" ht="12.75">
      <c r="A1020">
        <f t="shared" si="30"/>
        <v>1019</v>
      </c>
      <c r="B1020">
        <f t="shared" si="31"/>
        <v>60</v>
      </c>
      <c r="C1020" t="s">
        <v>872</v>
      </c>
    </row>
    <row r="1021" spans="1:3" ht="12.75">
      <c r="A1021">
        <f t="shared" si="30"/>
        <v>1020</v>
      </c>
      <c r="B1021">
        <f t="shared" si="31"/>
        <v>60</v>
      </c>
      <c r="C1021" t="s">
        <v>873</v>
      </c>
    </row>
    <row r="1022" spans="1:2" ht="12.75">
      <c r="A1022">
        <f t="shared" si="30"/>
        <v>1021</v>
      </c>
      <c r="B1022">
        <f t="shared" si="31"/>
        <v>60</v>
      </c>
    </row>
    <row r="1023" spans="1:3" ht="12.75">
      <c r="A1023">
        <f t="shared" si="30"/>
        <v>1022</v>
      </c>
      <c r="B1023">
        <f t="shared" si="31"/>
        <v>60</v>
      </c>
      <c r="C1023" s="1" t="s">
        <v>874</v>
      </c>
    </row>
    <row r="1024" spans="1:3" ht="12.75">
      <c r="A1024">
        <f t="shared" si="30"/>
        <v>1023</v>
      </c>
      <c r="B1024">
        <f t="shared" si="31"/>
        <v>60</v>
      </c>
      <c r="C1024" t="s">
        <v>875</v>
      </c>
    </row>
    <row r="1025" spans="1:3" ht="12.75">
      <c r="A1025">
        <f t="shared" si="30"/>
        <v>1024</v>
      </c>
      <c r="B1025">
        <f t="shared" si="31"/>
        <v>60</v>
      </c>
      <c r="C1025" t="s">
        <v>857</v>
      </c>
    </row>
    <row r="1026" spans="1:2" ht="12.75">
      <c r="A1026">
        <f t="shared" si="30"/>
        <v>1025</v>
      </c>
      <c r="B1026">
        <f t="shared" si="31"/>
        <v>60</v>
      </c>
    </row>
    <row r="1027" spans="1:3" ht="12.75">
      <c r="A1027">
        <f t="shared" si="30"/>
        <v>1026</v>
      </c>
      <c r="B1027">
        <f t="shared" si="31"/>
        <v>60</v>
      </c>
      <c r="C1027" s="1" t="s">
        <v>876</v>
      </c>
    </row>
    <row r="1028" spans="1:3" ht="12.75">
      <c r="A1028">
        <f aca="true" t="shared" si="32" ref="A1028:A1091">A1027+1</f>
        <v>1027</v>
      </c>
      <c r="B1028">
        <f aca="true" t="shared" si="33" ref="B1028:B1091">B1027</f>
        <v>60</v>
      </c>
      <c r="C1028" t="s">
        <v>877</v>
      </c>
    </row>
    <row r="1029" spans="1:3" ht="12.75">
      <c r="A1029">
        <f t="shared" si="32"/>
        <v>1028</v>
      </c>
      <c r="B1029">
        <f t="shared" si="33"/>
        <v>60</v>
      </c>
      <c r="C1029" t="s">
        <v>853</v>
      </c>
    </row>
    <row r="1030" spans="1:2" ht="12.75">
      <c r="A1030">
        <f t="shared" si="32"/>
        <v>1029</v>
      </c>
      <c r="B1030">
        <f t="shared" si="33"/>
        <v>60</v>
      </c>
    </row>
    <row r="1031" spans="1:3" ht="12.75">
      <c r="A1031">
        <f t="shared" si="32"/>
        <v>1030</v>
      </c>
      <c r="B1031">
        <f t="shared" si="33"/>
        <v>60</v>
      </c>
      <c r="C1031" s="1" t="s">
        <v>878</v>
      </c>
    </row>
    <row r="1032" spans="1:3" ht="12.75">
      <c r="A1032">
        <f t="shared" si="32"/>
        <v>1031</v>
      </c>
      <c r="B1032">
        <f t="shared" si="33"/>
        <v>60</v>
      </c>
      <c r="C1032" t="s">
        <v>879</v>
      </c>
    </row>
    <row r="1033" spans="1:3" ht="12.75">
      <c r="A1033">
        <f t="shared" si="32"/>
        <v>1032</v>
      </c>
      <c r="B1033">
        <f t="shared" si="33"/>
        <v>60</v>
      </c>
      <c r="C1033" t="s">
        <v>880</v>
      </c>
    </row>
    <row r="1034" spans="1:2" ht="12.75">
      <c r="A1034">
        <f t="shared" si="32"/>
        <v>1033</v>
      </c>
      <c r="B1034">
        <f t="shared" si="33"/>
        <v>60</v>
      </c>
    </row>
    <row r="1035" spans="1:3" ht="12.75">
      <c r="A1035">
        <f t="shared" si="32"/>
        <v>1034</v>
      </c>
      <c r="B1035">
        <f t="shared" si="33"/>
        <v>60</v>
      </c>
      <c r="C1035" s="1" t="s">
        <v>881</v>
      </c>
    </row>
    <row r="1036" spans="1:3" ht="12.75">
      <c r="A1036">
        <f t="shared" si="32"/>
        <v>1035</v>
      </c>
      <c r="B1036">
        <f t="shared" si="33"/>
        <v>60</v>
      </c>
      <c r="C1036" t="s">
        <v>882</v>
      </c>
    </row>
    <row r="1037" spans="1:3" ht="12.75">
      <c r="A1037">
        <f t="shared" si="32"/>
        <v>1036</v>
      </c>
      <c r="B1037">
        <f t="shared" si="33"/>
        <v>60</v>
      </c>
      <c r="C1037" t="s">
        <v>866</v>
      </c>
    </row>
    <row r="1038" spans="1:2" ht="12.75">
      <c r="A1038">
        <f t="shared" si="32"/>
        <v>1037</v>
      </c>
      <c r="B1038">
        <f t="shared" si="33"/>
        <v>60</v>
      </c>
    </row>
    <row r="1039" spans="1:3" ht="12.75">
      <c r="A1039">
        <f t="shared" si="32"/>
        <v>1038</v>
      </c>
      <c r="B1039">
        <f t="shared" si="33"/>
        <v>60</v>
      </c>
      <c r="C1039" s="1" t="s">
        <v>883</v>
      </c>
    </row>
    <row r="1040" spans="1:3" ht="12.75">
      <c r="A1040">
        <f t="shared" si="32"/>
        <v>1039</v>
      </c>
      <c r="B1040">
        <f t="shared" si="33"/>
        <v>60</v>
      </c>
      <c r="C1040" t="s">
        <v>884</v>
      </c>
    </row>
    <row r="1041" spans="1:3" ht="12.75">
      <c r="A1041">
        <f t="shared" si="32"/>
        <v>1040</v>
      </c>
      <c r="B1041">
        <f t="shared" si="33"/>
        <v>60</v>
      </c>
      <c r="C1041" t="s">
        <v>853</v>
      </c>
    </row>
    <row r="1042" spans="1:2" ht="12.75">
      <c r="A1042">
        <f t="shared" si="32"/>
        <v>1041</v>
      </c>
      <c r="B1042">
        <f t="shared" si="33"/>
        <v>60</v>
      </c>
    </row>
    <row r="1043" spans="1:3" ht="12.75">
      <c r="A1043">
        <f t="shared" si="32"/>
        <v>1042</v>
      </c>
      <c r="B1043">
        <f t="shared" si="33"/>
        <v>60</v>
      </c>
      <c r="C1043" s="1" t="s">
        <v>885</v>
      </c>
    </row>
    <row r="1044" spans="1:3" ht="12.75">
      <c r="A1044">
        <f t="shared" si="32"/>
        <v>1043</v>
      </c>
      <c r="B1044">
        <f t="shared" si="33"/>
        <v>60</v>
      </c>
      <c r="C1044" t="s">
        <v>886</v>
      </c>
    </row>
    <row r="1045" spans="1:3" ht="12.75">
      <c r="A1045">
        <f t="shared" si="32"/>
        <v>1044</v>
      </c>
      <c r="B1045">
        <f t="shared" si="33"/>
        <v>60</v>
      </c>
      <c r="C1045" t="s">
        <v>887</v>
      </c>
    </row>
    <row r="1046" spans="1:2" ht="12.75">
      <c r="A1046">
        <f t="shared" si="32"/>
        <v>1045</v>
      </c>
      <c r="B1046">
        <f t="shared" si="33"/>
        <v>60</v>
      </c>
    </row>
    <row r="1047" spans="1:3" ht="12.75">
      <c r="A1047">
        <f t="shared" si="32"/>
        <v>1046</v>
      </c>
      <c r="B1047">
        <f t="shared" si="33"/>
        <v>60</v>
      </c>
      <c r="C1047" s="1" t="s">
        <v>888</v>
      </c>
    </row>
    <row r="1048" spans="1:3" ht="12.75">
      <c r="A1048">
        <f t="shared" si="32"/>
        <v>1047</v>
      </c>
      <c r="B1048">
        <f t="shared" si="33"/>
        <v>60</v>
      </c>
      <c r="C1048" t="s">
        <v>889</v>
      </c>
    </row>
    <row r="1049" spans="1:3" ht="12.75">
      <c r="A1049">
        <f t="shared" si="32"/>
        <v>1048</v>
      </c>
      <c r="B1049">
        <f t="shared" si="33"/>
        <v>60</v>
      </c>
      <c r="C1049" t="s">
        <v>869</v>
      </c>
    </row>
    <row r="1050" spans="1:3" ht="12.75">
      <c r="A1050">
        <f t="shared" si="32"/>
        <v>1049</v>
      </c>
      <c r="B1050">
        <f t="shared" si="33"/>
        <v>60</v>
      </c>
      <c r="C1050" t="s">
        <v>890</v>
      </c>
    </row>
    <row r="1051" spans="1:2" ht="12.75">
      <c r="A1051">
        <f t="shared" si="32"/>
        <v>1050</v>
      </c>
      <c r="B1051">
        <v>63</v>
      </c>
    </row>
    <row r="1052" spans="1:3" ht="12.75">
      <c r="A1052">
        <f t="shared" si="32"/>
        <v>1051</v>
      </c>
      <c r="B1052">
        <f t="shared" si="33"/>
        <v>63</v>
      </c>
      <c r="C1052" s="1" t="s">
        <v>891</v>
      </c>
    </row>
    <row r="1053" spans="1:3" ht="12.75">
      <c r="A1053">
        <f t="shared" si="32"/>
        <v>1052</v>
      </c>
      <c r="B1053">
        <f t="shared" si="33"/>
        <v>63</v>
      </c>
      <c r="C1053" t="s">
        <v>892</v>
      </c>
    </row>
    <row r="1054" spans="1:3" ht="12.75">
      <c r="A1054">
        <f t="shared" si="32"/>
        <v>1053</v>
      </c>
      <c r="B1054">
        <f t="shared" si="33"/>
        <v>63</v>
      </c>
      <c r="C1054" t="s">
        <v>266</v>
      </c>
    </row>
    <row r="1055" spans="1:3" ht="12.75">
      <c r="A1055">
        <f t="shared" si="32"/>
        <v>1054</v>
      </c>
      <c r="B1055">
        <f t="shared" si="33"/>
        <v>63</v>
      </c>
      <c r="C1055" t="s">
        <v>893</v>
      </c>
    </row>
    <row r="1056" spans="1:2" ht="12.75">
      <c r="A1056">
        <f t="shared" si="32"/>
        <v>1055</v>
      </c>
      <c r="B1056">
        <f t="shared" si="33"/>
        <v>63</v>
      </c>
    </row>
    <row r="1057" spans="1:3" ht="12.75">
      <c r="A1057">
        <f t="shared" si="32"/>
        <v>1056</v>
      </c>
      <c r="B1057">
        <f t="shared" si="33"/>
        <v>63</v>
      </c>
      <c r="C1057" s="1" t="s">
        <v>894</v>
      </c>
    </row>
    <row r="1058" spans="1:3" ht="12.75">
      <c r="A1058">
        <f t="shared" si="32"/>
        <v>1057</v>
      </c>
      <c r="B1058">
        <f t="shared" si="33"/>
        <v>63</v>
      </c>
      <c r="C1058" t="s">
        <v>895</v>
      </c>
    </row>
    <row r="1059" spans="1:3" ht="12.75">
      <c r="A1059">
        <f t="shared" si="32"/>
        <v>1058</v>
      </c>
      <c r="B1059">
        <f t="shared" si="33"/>
        <v>63</v>
      </c>
      <c r="C1059" t="s">
        <v>218</v>
      </c>
    </row>
    <row r="1060" spans="1:3" ht="12.75">
      <c r="A1060">
        <f t="shared" si="32"/>
        <v>1059</v>
      </c>
      <c r="B1060">
        <f t="shared" si="33"/>
        <v>63</v>
      </c>
      <c r="C1060" t="s">
        <v>896</v>
      </c>
    </row>
    <row r="1061" spans="1:2" ht="12.75">
      <c r="A1061">
        <f t="shared" si="32"/>
        <v>1060</v>
      </c>
      <c r="B1061">
        <f t="shared" si="33"/>
        <v>63</v>
      </c>
    </row>
    <row r="1062" spans="1:3" ht="12.75">
      <c r="A1062">
        <f t="shared" si="32"/>
        <v>1061</v>
      </c>
      <c r="B1062">
        <f t="shared" si="33"/>
        <v>63</v>
      </c>
      <c r="C1062" s="1" t="s">
        <v>897</v>
      </c>
    </row>
    <row r="1063" spans="1:3" ht="12.75">
      <c r="A1063">
        <f t="shared" si="32"/>
        <v>1062</v>
      </c>
      <c r="B1063">
        <f t="shared" si="33"/>
        <v>63</v>
      </c>
      <c r="C1063" t="s">
        <v>898</v>
      </c>
    </row>
    <row r="1064" spans="1:3" ht="12.75">
      <c r="A1064">
        <f t="shared" si="32"/>
        <v>1063</v>
      </c>
      <c r="B1064">
        <f t="shared" si="33"/>
        <v>63</v>
      </c>
      <c r="C1064" t="s">
        <v>266</v>
      </c>
    </row>
    <row r="1065" spans="1:3" ht="12.75">
      <c r="A1065">
        <f t="shared" si="32"/>
        <v>1064</v>
      </c>
      <c r="B1065">
        <f t="shared" si="33"/>
        <v>63</v>
      </c>
      <c r="C1065" t="s">
        <v>899</v>
      </c>
    </row>
    <row r="1066" spans="1:2" ht="12.75">
      <c r="A1066">
        <f t="shared" si="32"/>
        <v>1065</v>
      </c>
      <c r="B1066">
        <f t="shared" si="33"/>
        <v>63</v>
      </c>
    </row>
    <row r="1067" spans="1:3" ht="12.75">
      <c r="A1067">
        <f t="shared" si="32"/>
        <v>1066</v>
      </c>
      <c r="B1067">
        <f t="shared" si="33"/>
        <v>63</v>
      </c>
      <c r="C1067" s="1" t="s">
        <v>900</v>
      </c>
    </row>
    <row r="1068" spans="1:3" ht="12.75">
      <c r="A1068">
        <f t="shared" si="32"/>
        <v>1067</v>
      </c>
      <c r="B1068">
        <f t="shared" si="33"/>
        <v>63</v>
      </c>
      <c r="C1068" t="s">
        <v>901</v>
      </c>
    </row>
    <row r="1069" spans="1:3" ht="12.75">
      <c r="A1069">
        <f t="shared" si="32"/>
        <v>1068</v>
      </c>
      <c r="B1069">
        <f t="shared" si="33"/>
        <v>63</v>
      </c>
      <c r="C1069" t="s">
        <v>846</v>
      </c>
    </row>
    <row r="1070" spans="1:3" ht="12.75">
      <c r="A1070">
        <f t="shared" si="32"/>
        <v>1069</v>
      </c>
      <c r="B1070">
        <f t="shared" si="33"/>
        <v>63</v>
      </c>
      <c r="C1070" t="s">
        <v>902</v>
      </c>
    </row>
    <row r="1071" spans="1:2" ht="12.75">
      <c r="A1071">
        <f t="shared" si="32"/>
        <v>1070</v>
      </c>
      <c r="B1071">
        <f t="shared" si="33"/>
        <v>63</v>
      </c>
    </row>
    <row r="1072" spans="1:3" ht="12.75">
      <c r="A1072">
        <f t="shared" si="32"/>
        <v>1071</v>
      </c>
      <c r="B1072">
        <f t="shared" si="33"/>
        <v>63</v>
      </c>
      <c r="C1072" s="1" t="s">
        <v>903</v>
      </c>
    </row>
    <row r="1073" spans="1:3" ht="12.75">
      <c r="A1073">
        <f t="shared" si="32"/>
        <v>1072</v>
      </c>
      <c r="B1073">
        <f t="shared" si="33"/>
        <v>63</v>
      </c>
      <c r="C1073" t="s">
        <v>904</v>
      </c>
    </row>
    <row r="1074" spans="1:3" ht="12.75">
      <c r="A1074">
        <f t="shared" si="32"/>
        <v>1073</v>
      </c>
      <c r="B1074">
        <f t="shared" si="33"/>
        <v>63</v>
      </c>
      <c r="C1074" t="s">
        <v>266</v>
      </c>
    </row>
    <row r="1075" spans="1:3" ht="12.75">
      <c r="A1075">
        <f t="shared" si="32"/>
        <v>1074</v>
      </c>
      <c r="B1075">
        <f t="shared" si="33"/>
        <v>63</v>
      </c>
      <c r="C1075" t="s">
        <v>905</v>
      </c>
    </row>
    <row r="1076" spans="1:2" ht="12.75">
      <c r="A1076">
        <f t="shared" si="32"/>
        <v>1075</v>
      </c>
      <c r="B1076">
        <f t="shared" si="33"/>
        <v>63</v>
      </c>
    </row>
    <row r="1077" spans="1:3" ht="12.75">
      <c r="A1077">
        <f t="shared" si="32"/>
        <v>1076</v>
      </c>
      <c r="B1077">
        <f t="shared" si="33"/>
        <v>63</v>
      </c>
      <c r="C1077" s="1" t="s">
        <v>781</v>
      </c>
    </row>
    <row r="1078" spans="1:3" ht="12.75">
      <c r="A1078">
        <f t="shared" si="32"/>
        <v>1077</v>
      </c>
      <c r="B1078">
        <f t="shared" si="33"/>
        <v>63</v>
      </c>
      <c r="C1078" t="s">
        <v>306</v>
      </c>
    </row>
    <row r="1079" spans="1:3" ht="12.75">
      <c r="A1079">
        <f t="shared" si="32"/>
        <v>1078</v>
      </c>
      <c r="B1079">
        <f t="shared" si="33"/>
        <v>63</v>
      </c>
      <c r="C1079" t="s">
        <v>307</v>
      </c>
    </row>
    <row r="1080" spans="1:3" ht="12.75">
      <c r="A1080">
        <f t="shared" si="32"/>
        <v>1079</v>
      </c>
      <c r="B1080">
        <f t="shared" si="33"/>
        <v>63</v>
      </c>
      <c r="C1080" t="s">
        <v>308</v>
      </c>
    </row>
    <row r="1081" spans="1:2" ht="12.75">
      <c r="A1081">
        <f t="shared" si="32"/>
        <v>1080</v>
      </c>
      <c r="B1081">
        <v>64</v>
      </c>
    </row>
    <row r="1082" spans="1:3" ht="12.75">
      <c r="A1082">
        <f t="shared" si="32"/>
        <v>1081</v>
      </c>
      <c r="B1082">
        <f t="shared" si="33"/>
        <v>64</v>
      </c>
      <c r="C1082" s="1" t="s">
        <v>906</v>
      </c>
    </row>
    <row r="1083" spans="1:3" ht="12.75">
      <c r="A1083">
        <f t="shared" si="32"/>
        <v>1082</v>
      </c>
      <c r="B1083">
        <f t="shared" si="33"/>
        <v>64</v>
      </c>
      <c r="C1083" t="s">
        <v>907</v>
      </c>
    </row>
    <row r="1084" spans="1:3" ht="12.75">
      <c r="A1084">
        <f t="shared" si="32"/>
        <v>1083</v>
      </c>
      <c r="B1084">
        <f t="shared" si="33"/>
        <v>64</v>
      </c>
      <c r="C1084" t="s">
        <v>908</v>
      </c>
    </row>
    <row r="1085" spans="1:3" ht="12.75">
      <c r="A1085">
        <f t="shared" si="32"/>
        <v>1084</v>
      </c>
      <c r="B1085">
        <f t="shared" si="33"/>
        <v>64</v>
      </c>
      <c r="C1085" t="s">
        <v>909</v>
      </c>
    </row>
    <row r="1086" spans="1:2" ht="12.75">
      <c r="A1086">
        <f t="shared" si="32"/>
        <v>1085</v>
      </c>
      <c r="B1086">
        <f t="shared" si="33"/>
        <v>64</v>
      </c>
    </row>
    <row r="1087" spans="1:3" ht="12.75">
      <c r="A1087">
        <f t="shared" si="32"/>
        <v>1086</v>
      </c>
      <c r="B1087">
        <f t="shared" si="33"/>
        <v>64</v>
      </c>
      <c r="C1087" s="1" t="s">
        <v>910</v>
      </c>
    </row>
    <row r="1088" spans="1:3" ht="12.75">
      <c r="A1088">
        <f t="shared" si="32"/>
        <v>1087</v>
      </c>
      <c r="B1088">
        <f t="shared" si="33"/>
        <v>64</v>
      </c>
      <c r="C1088" t="s">
        <v>911</v>
      </c>
    </row>
    <row r="1089" spans="1:3" ht="12.75">
      <c r="A1089">
        <f t="shared" si="32"/>
        <v>1088</v>
      </c>
      <c r="B1089">
        <f t="shared" si="33"/>
        <v>64</v>
      </c>
      <c r="C1089" t="s">
        <v>727</v>
      </c>
    </row>
    <row r="1090" spans="1:3" ht="12.75">
      <c r="A1090">
        <f t="shared" si="32"/>
        <v>1089</v>
      </c>
      <c r="B1090">
        <f t="shared" si="33"/>
        <v>64</v>
      </c>
      <c r="C1090" t="s">
        <v>912</v>
      </c>
    </row>
    <row r="1091" spans="1:2" ht="12.75">
      <c r="A1091">
        <f t="shared" si="32"/>
        <v>1090</v>
      </c>
      <c r="B1091">
        <f t="shared" si="33"/>
        <v>64</v>
      </c>
    </row>
    <row r="1092" spans="1:3" ht="12.75">
      <c r="A1092">
        <f aca="true" t="shared" si="34" ref="A1092:A1155">A1091+1</f>
        <v>1091</v>
      </c>
      <c r="B1092">
        <f aca="true" t="shared" si="35" ref="B1092:B1155">B1091</f>
        <v>64</v>
      </c>
      <c r="C1092" s="1" t="s">
        <v>913</v>
      </c>
    </row>
    <row r="1093" spans="1:3" ht="12.75">
      <c r="A1093">
        <f t="shared" si="34"/>
        <v>1092</v>
      </c>
      <c r="B1093">
        <f t="shared" si="35"/>
        <v>64</v>
      </c>
      <c r="C1093" t="s">
        <v>914</v>
      </c>
    </row>
    <row r="1094" spans="1:3" ht="12.75">
      <c r="A1094">
        <f t="shared" si="34"/>
        <v>1093</v>
      </c>
      <c r="B1094">
        <f t="shared" si="35"/>
        <v>64</v>
      </c>
      <c r="C1094" t="s">
        <v>132</v>
      </c>
    </row>
    <row r="1095" spans="1:3" ht="12.75">
      <c r="A1095">
        <f t="shared" si="34"/>
        <v>1094</v>
      </c>
      <c r="B1095">
        <f t="shared" si="35"/>
        <v>64</v>
      </c>
      <c r="C1095" t="s">
        <v>915</v>
      </c>
    </row>
    <row r="1096" spans="1:2" ht="12.75">
      <c r="A1096">
        <f t="shared" si="34"/>
        <v>1095</v>
      </c>
      <c r="B1096">
        <f t="shared" si="35"/>
        <v>64</v>
      </c>
    </row>
    <row r="1097" spans="1:3" ht="12.75">
      <c r="A1097">
        <f t="shared" si="34"/>
        <v>1096</v>
      </c>
      <c r="B1097">
        <f t="shared" si="35"/>
        <v>64</v>
      </c>
      <c r="C1097" s="1" t="s">
        <v>916</v>
      </c>
    </row>
    <row r="1098" spans="1:3" ht="12.75">
      <c r="A1098">
        <f t="shared" si="34"/>
        <v>1097</v>
      </c>
      <c r="B1098">
        <f t="shared" si="35"/>
        <v>64</v>
      </c>
      <c r="C1098" t="s">
        <v>917</v>
      </c>
    </row>
    <row r="1099" spans="1:3" ht="12.75">
      <c r="A1099">
        <f t="shared" si="34"/>
        <v>1098</v>
      </c>
      <c r="B1099">
        <f t="shared" si="35"/>
        <v>64</v>
      </c>
      <c r="C1099" t="s">
        <v>727</v>
      </c>
    </row>
    <row r="1100" spans="1:3" ht="12.75">
      <c r="A1100">
        <f t="shared" si="34"/>
        <v>1099</v>
      </c>
      <c r="B1100">
        <f t="shared" si="35"/>
        <v>64</v>
      </c>
      <c r="C1100" t="s">
        <v>918</v>
      </c>
    </row>
    <row r="1101" spans="1:2" ht="12.75">
      <c r="A1101">
        <f t="shared" si="34"/>
        <v>1100</v>
      </c>
      <c r="B1101">
        <f t="shared" si="35"/>
        <v>64</v>
      </c>
    </row>
    <row r="1102" spans="1:3" ht="12.75">
      <c r="A1102">
        <f t="shared" si="34"/>
        <v>1101</v>
      </c>
      <c r="B1102">
        <f t="shared" si="35"/>
        <v>64</v>
      </c>
      <c r="C1102" s="1" t="s">
        <v>919</v>
      </c>
    </row>
    <row r="1103" spans="1:3" ht="12.75">
      <c r="A1103">
        <f t="shared" si="34"/>
        <v>1102</v>
      </c>
      <c r="B1103">
        <f t="shared" si="35"/>
        <v>64</v>
      </c>
      <c r="C1103" t="s">
        <v>920</v>
      </c>
    </row>
    <row r="1104" spans="1:3" ht="12.75">
      <c r="A1104">
        <f t="shared" si="34"/>
        <v>1103</v>
      </c>
      <c r="B1104">
        <f t="shared" si="35"/>
        <v>64</v>
      </c>
      <c r="C1104" t="s">
        <v>671</v>
      </c>
    </row>
    <row r="1105" spans="1:3" ht="12.75">
      <c r="A1105">
        <f t="shared" si="34"/>
        <v>1104</v>
      </c>
      <c r="B1105">
        <f t="shared" si="35"/>
        <v>64</v>
      </c>
      <c r="C1105" t="s">
        <v>921</v>
      </c>
    </row>
    <row r="1106" spans="1:2" ht="12.75">
      <c r="A1106">
        <f t="shared" si="34"/>
        <v>1105</v>
      </c>
      <c r="B1106">
        <f t="shared" si="35"/>
        <v>64</v>
      </c>
    </row>
    <row r="1107" spans="1:3" ht="12.75">
      <c r="A1107">
        <f t="shared" si="34"/>
        <v>1106</v>
      </c>
      <c r="B1107">
        <f t="shared" si="35"/>
        <v>64</v>
      </c>
      <c r="C1107" s="1" t="s">
        <v>922</v>
      </c>
    </row>
    <row r="1108" spans="1:3" ht="12.75">
      <c r="A1108">
        <f t="shared" si="34"/>
        <v>1107</v>
      </c>
      <c r="B1108">
        <f t="shared" si="35"/>
        <v>64</v>
      </c>
      <c r="C1108" t="s">
        <v>923</v>
      </c>
    </row>
    <row r="1109" spans="1:3" ht="12.75">
      <c r="A1109">
        <f t="shared" si="34"/>
        <v>1108</v>
      </c>
      <c r="B1109">
        <f t="shared" si="35"/>
        <v>64</v>
      </c>
      <c r="C1109" t="s">
        <v>213</v>
      </c>
    </row>
    <row r="1110" spans="1:3" ht="12.75">
      <c r="A1110">
        <f t="shared" si="34"/>
        <v>1109</v>
      </c>
      <c r="B1110">
        <f t="shared" si="35"/>
        <v>64</v>
      </c>
      <c r="C1110" t="s">
        <v>924</v>
      </c>
    </row>
    <row r="1111" spans="1:2" ht="12.75">
      <c r="A1111">
        <f t="shared" si="34"/>
        <v>1110</v>
      </c>
      <c r="B1111">
        <f t="shared" si="35"/>
        <v>64</v>
      </c>
    </row>
    <row r="1112" spans="1:3" ht="12.75">
      <c r="A1112">
        <f t="shared" si="34"/>
        <v>1111</v>
      </c>
      <c r="B1112">
        <f t="shared" si="35"/>
        <v>64</v>
      </c>
      <c r="C1112" s="1" t="s">
        <v>925</v>
      </c>
    </row>
    <row r="1113" spans="1:3" ht="12.75">
      <c r="A1113">
        <f t="shared" si="34"/>
        <v>1112</v>
      </c>
      <c r="B1113">
        <f t="shared" si="35"/>
        <v>64</v>
      </c>
      <c r="C1113" t="s">
        <v>926</v>
      </c>
    </row>
    <row r="1114" spans="1:3" ht="12.75">
      <c r="A1114">
        <f t="shared" si="34"/>
        <v>1113</v>
      </c>
      <c r="B1114">
        <f t="shared" si="35"/>
        <v>64</v>
      </c>
      <c r="C1114" t="s">
        <v>669</v>
      </c>
    </row>
    <row r="1115" spans="1:3" ht="12.75">
      <c r="A1115">
        <f t="shared" si="34"/>
        <v>1114</v>
      </c>
      <c r="B1115">
        <f t="shared" si="35"/>
        <v>64</v>
      </c>
      <c r="C1115" t="s">
        <v>927</v>
      </c>
    </row>
    <row r="1116" spans="1:2" ht="12.75">
      <c r="A1116">
        <f t="shared" si="34"/>
        <v>1115</v>
      </c>
      <c r="B1116">
        <f t="shared" si="35"/>
        <v>64</v>
      </c>
    </row>
    <row r="1117" spans="1:3" ht="12.75">
      <c r="A1117">
        <f t="shared" si="34"/>
        <v>1116</v>
      </c>
      <c r="B1117">
        <f t="shared" si="35"/>
        <v>64</v>
      </c>
      <c r="C1117" s="1" t="s">
        <v>928</v>
      </c>
    </row>
    <row r="1118" spans="1:3" ht="12.75">
      <c r="A1118">
        <f t="shared" si="34"/>
        <v>1117</v>
      </c>
      <c r="B1118">
        <f t="shared" si="35"/>
        <v>64</v>
      </c>
      <c r="C1118" t="s">
        <v>929</v>
      </c>
    </row>
    <row r="1119" spans="1:3" ht="12.75">
      <c r="A1119">
        <f t="shared" si="34"/>
        <v>1118</v>
      </c>
      <c r="B1119">
        <f t="shared" si="35"/>
        <v>64</v>
      </c>
      <c r="C1119" t="s">
        <v>132</v>
      </c>
    </row>
    <row r="1120" spans="1:3" ht="12.75">
      <c r="A1120">
        <f t="shared" si="34"/>
        <v>1119</v>
      </c>
      <c r="B1120">
        <f t="shared" si="35"/>
        <v>64</v>
      </c>
      <c r="C1120" t="s">
        <v>930</v>
      </c>
    </row>
    <row r="1121" spans="1:2" ht="12.75">
      <c r="A1121">
        <f t="shared" si="34"/>
        <v>1120</v>
      </c>
      <c r="B1121">
        <f t="shared" si="35"/>
        <v>64</v>
      </c>
    </row>
    <row r="1122" spans="1:3" ht="12.75">
      <c r="A1122">
        <f t="shared" si="34"/>
        <v>1121</v>
      </c>
      <c r="B1122">
        <f t="shared" si="35"/>
        <v>64</v>
      </c>
      <c r="C1122" s="1" t="s">
        <v>931</v>
      </c>
    </row>
    <row r="1123" spans="1:3" ht="12.75">
      <c r="A1123">
        <f t="shared" si="34"/>
        <v>1122</v>
      </c>
      <c r="B1123">
        <f t="shared" si="35"/>
        <v>64</v>
      </c>
      <c r="C1123" t="s">
        <v>932</v>
      </c>
    </row>
    <row r="1124" spans="1:3" ht="12.75">
      <c r="A1124">
        <f t="shared" si="34"/>
        <v>1123</v>
      </c>
      <c r="B1124">
        <f t="shared" si="35"/>
        <v>64</v>
      </c>
      <c r="C1124" t="s">
        <v>112</v>
      </c>
    </row>
    <row r="1125" spans="1:3" ht="12.75">
      <c r="A1125">
        <f t="shared" si="34"/>
        <v>1124</v>
      </c>
      <c r="B1125">
        <f t="shared" si="35"/>
        <v>64</v>
      </c>
      <c r="C1125" t="s">
        <v>933</v>
      </c>
    </row>
    <row r="1126" spans="1:2" ht="12.75">
      <c r="A1126">
        <f t="shared" si="34"/>
        <v>1125</v>
      </c>
      <c r="B1126">
        <f t="shared" si="35"/>
        <v>64</v>
      </c>
    </row>
    <row r="1127" spans="1:3" ht="12.75">
      <c r="A1127">
        <f t="shared" si="34"/>
        <v>1126</v>
      </c>
      <c r="B1127">
        <f t="shared" si="35"/>
        <v>64</v>
      </c>
      <c r="C1127" s="1" t="s">
        <v>934</v>
      </c>
    </row>
    <row r="1128" spans="1:3" ht="12.75">
      <c r="A1128">
        <f t="shared" si="34"/>
        <v>1127</v>
      </c>
      <c r="B1128">
        <f t="shared" si="35"/>
        <v>64</v>
      </c>
      <c r="C1128" t="s">
        <v>935</v>
      </c>
    </row>
    <row r="1129" spans="1:3" ht="12.75">
      <c r="A1129">
        <f t="shared" si="34"/>
        <v>1128</v>
      </c>
      <c r="B1129">
        <f t="shared" si="35"/>
        <v>64</v>
      </c>
      <c r="C1129" t="s">
        <v>936</v>
      </c>
    </row>
    <row r="1130" spans="1:3" ht="12.75">
      <c r="A1130">
        <f t="shared" si="34"/>
        <v>1129</v>
      </c>
      <c r="B1130">
        <f t="shared" si="35"/>
        <v>64</v>
      </c>
      <c r="C1130" t="s">
        <v>937</v>
      </c>
    </row>
    <row r="1131" spans="1:2" ht="12.75">
      <c r="A1131">
        <f t="shared" si="34"/>
        <v>1130</v>
      </c>
      <c r="B1131">
        <v>65</v>
      </c>
    </row>
    <row r="1132" spans="1:3" ht="12.75">
      <c r="A1132">
        <f t="shared" si="34"/>
        <v>1131</v>
      </c>
      <c r="B1132">
        <f t="shared" si="35"/>
        <v>65</v>
      </c>
      <c r="C1132" s="1" t="s">
        <v>938</v>
      </c>
    </row>
    <row r="1133" spans="1:3" ht="12.75">
      <c r="A1133">
        <f t="shared" si="34"/>
        <v>1132</v>
      </c>
      <c r="B1133">
        <f t="shared" si="35"/>
        <v>65</v>
      </c>
      <c r="C1133" t="s">
        <v>452</v>
      </c>
    </row>
    <row r="1134" spans="1:3" ht="12.75">
      <c r="A1134">
        <f t="shared" si="34"/>
        <v>1133</v>
      </c>
      <c r="B1134">
        <f t="shared" si="35"/>
        <v>65</v>
      </c>
      <c r="C1134" t="s">
        <v>453</v>
      </c>
    </row>
    <row r="1135" spans="1:3" ht="12.75">
      <c r="A1135">
        <f t="shared" si="34"/>
        <v>1134</v>
      </c>
      <c r="B1135">
        <f t="shared" si="35"/>
        <v>65</v>
      </c>
      <c r="C1135" t="s">
        <v>454</v>
      </c>
    </row>
    <row r="1136" spans="1:2" ht="12.75">
      <c r="A1136">
        <f t="shared" si="34"/>
        <v>1135</v>
      </c>
      <c r="B1136">
        <f t="shared" si="35"/>
        <v>65</v>
      </c>
    </row>
    <row r="1137" spans="1:3" ht="12.75">
      <c r="A1137">
        <f t="shared" si="34"/>
        <v>1136</v>
      </c>
      <c r="B1137">
        <f t="shared" si="35"/>
        <v>65</v>
      </c>
      <c r="C1137" s="1" t="s">
        <v>939</v>
      </c>
    </row>
    <row r="1138" spans="1:3" ht="12.75">
      <c r="A1138">
        <f t="shared" si="34"/>
        <v>1137</v>
      </c>
      <c r="B1138">
        <f t="shared" si="35"/>
        <v>65</v>
      </c>
      <c r="C1138" t="s">
        <v>940</v>
      </c>
    </row>
    <row r="1139" spans="1:3" ht="12.75">
      <c r="A1139">
        <f t="shared" si="34"/>
        <v>1138</v>
      </c>
      <c r="B1139">
        <f t="shared" si="35"/>
        <v>65</v>
      </c>
      <c r="C1139" t="s">
        <v>941</v>
      </c>
    </row>
    <row r="1140" spans="1:3" ht="12.75">
      <c r="A1140">
        <f t="shared" si="34"/>
        <v>1139</v>
      </c>
      <c r="B1140">
        <f t="shared" si="35"/>
        <v>65</v>
      </c>
      <c r="C1140" t="s">
        <v>942</v>
      </c>
    </row>
    <row r="1141" spans="1:2" ht="12.75">
      <c r="A1141">
        <f t="shared" si="34"/>
        <v>1140</v>
      </c>
      <c r="B1141">
        <f t="shared" si="35"/>
        <v>65</v>
      </c>
    </row>
    <row r="1142" spans="1:3" ht="12.75">
      <c r="A1142">
        <f t="shared" si="34"/>
        <v>1141</v>
      </c>
      <c r="B1142">
        <f t="shared" si="35"/>
        <v>65</v>
      </c>
      <c r="C1142" s="1" t="s">
        <v>943</v>
      </c>
    </row>
    <row r="1143" spans="1:3" ht="12.75">
      <c r="A1143">
        <f t="shared" si="34"/>
        <v>1142</v>
      </c>
      <c r="B1143">
        <f t="shared" si="35"/>
        <v>65</v>
      </c>
      <c r="C1143" t="s">
        <v>944</v>
      </c>
    </row>
    <row r="1144" spans="1:3" ht="12.75">
      <c r="A1144">
        <f t="shared" si="34"/>
        <v>1143</v>
      </c>
      <c r="B1144">
        <f t="shared" si="35"/>
        <v>65</v>
      </c>
      <c r="C1144" t="s">
        <v>426</v>
      </c>
    </row>
    <row r="1145" spans="1:3" ht="12.75">
      <c r="A1145">
        <f t="shared" si="34"/>
        <v>1144</v>
      </c>
      <c r="B1145">
        <f t="shared" si="35"/>
        <v>65</v>
      </c>
      <c r="C1145" t="s">
        <v>945</v>
      </c>
    </row>
    <row r="1146" spans="1:2" ht="12.75">
      <c r="A1146">
        <f t="shared" si="34"/>
        <v>1145</v>
      </c>
      <c r="B1146">
        <f t="shared" si="35"/>
        <v>65</v>
      </c>
    </row>
    <row r="1147" spans="1:3" ht="12.75">
      <c r="A1147">
        <f t="shared" si="34"/>
        <v>1146</v>
      </c>
      <c r="B1147">
        <f t="shared" si="35"/>
        <v>65</v>
      </c>
      <c r="C1147" s="1" t="s">
        <v>946</v>
      </c>
    </row>
    <row r="1148" spans="1:3" ht="12.75">
      <c r="A1148">
        <f t="shared" si="34"/>
        <v>1147</v>
      </c>
      <c r="B1148">
        <f t="shared" si="35"/>
        <v>65</v>
      </c>
      <c r="C1148" t="s">
        <v>947</v>
      </c>
    </row>
    <row r="1149" spans="1:3" ht="12.75">
      <c r="A1149">
        <f t="shared" si="34"/>
        <v>1148</v>
      </c>
      <c r="B1149">
        <f t="shared" si="35"/>
        <v>65</v>
      </c>
      <c r="C1149" t="s">
        <v>948</v>
      </c>
    </row>
    <row r="1150" spans="1:3" ht="12.75">
      <c r="A1150">
        <f t="shared" si="34"/>
        <v>1149</v>
      </c>
      <c r="B1150">
        <f t="shared" si="35"/>
        <v>65</v>
      </c>
      <c r="C1150" t="s">
        <v>949</v>
      </c>
    </row>
    <row r="1151" spans="1:2" ht="12.75">
      <c r="A1151">
        <f t="shared" si="34"/>
        <v>1150</v>
      </c>
      <c r="B1151">
        <f t="shared" si="35"/>
        <v>65</v>
      </c>
    </row>
    <row r="1152" spans="1:3" ht="12.75">
      <c r="A1152">
        <f t="shared" si="34"/>
        <v>1151</v>
      </c>
      <c r="B1152">
        <f t="shared" si="35"/>
        <v>65</v>
      </c>
      <c r="C1152" s="1" t="s">
        <v>950</v>
      </c>
    </row>
    <row r="1153" spans="1:3" ht="12.75">
      <c r="A1153">
        <f t="shared" si="34"/>
        <v>1152</v>
      </c>
      <c r="B1153">
        <f t="shared" si="35"/>
        <v>65</v>
      </c>
      <c r="C1153" t="s">
        <v>951</v>
      </c>
    </row>
    <row r="1154" spans="1:3" ht="12.75">
      <c r="A1154">
        <f t="shared" si="34"/>
        <v>1153</v>
      </c>
      <c r="B1154">
        <f t="shared" si="35"/>
        <v>65</v>
      </c>
      <c r="C1154" t="s">
        <v>861</v>
      </c>
    </row>
    <row r="1155" spans="1:3" ht="12.75">
      <c r="A1155">
        <f t="shared" si="34"/>
        <v>1154</v>
      </c>
      <c r="B1155">
        <f t="shared" si="35"/>
        <v>65</v>
      </c>
      <c r="C1155" t="s">
        <v>952</v>
      </c>
    </row>
    <row r="1156" spans="1:2" ht="12.75">
      <c r="A1156">
        <f aca="true" t="shared" si="36" ref="A1156:A1219">A1155+1</f>
        <v>1155</v>
      </c>
      <c r="B1156">
        <f aca="true" t="shared" si="37" ref="B1156:B1219">B1155</f>
        <v>65</v>
      </c>
    </row>
    <row r="1157" spans="1:3" ht="12.75">
      <c r="A1157">
        <f t="shared" si="36"/>
        <v>1156</v>
      </c>
      <c r="B1157">
        <f t="shared" si="37"/>
        <v>65</v>
      </c>
      <c r="C1157" s="1" t="s">
        <v>953</v>
      </c>
    </row>
    <row r="1158" spans="1:3" ht="12.75">
      <c r="A1158">
        <f t="shared" si="36"/>
        <v>1157</v>
      </c>
      <c r="B1158">
        <f t="shared" si="37"/>
        <v>65</v>
      </c>
      <c r="C1158" t="s">
        <v>954</v>
      </c>
    </row>
    <row r="1159" spans="1:3" ht="12.75">
      <c r="A1159">
        <f t="shared" si="36"/>
        <v>1158</v>
      </c>
      <c r="B1159">
        <f t="shared" si="37"/>
        <v>65</v>
      </c>
      <c r="C1159" t="s">
        <v>955</v>
      </c>
    </row>
    <row r="1160" spans="1:3" ht="12.75">
      <c r="A1160">
        <f t="shared" si="36"/>
        <v>1159</v>
      </c>
      <c r="B1160">
        <f t="shared" si="37"/>
        <v>65</v>
      </c>
      <c r="C1160" t="s">
        <v>956</v>
      </c>
    </row>
    <row r="1161" spans="1:2" ht="12.75">
      <c r="A1161">
        <f t="shared" si="36"/>
        <v>1160</v>
      </c>
      <c r="B1161">
        <f t="shared" si="37"/>
        <v>65</v>
      </c>
    </row>
    <row r="1162" spans="1:3" ht="12.75">
      <c r="A1162">
        <f t="shared" si="36"/>
        <v>1161</v>
      </c>
      <c r="B1162">
        <f t="shared" si="37"/>
        <v>65</v>
      </c>
      <c r="C1162" s="1" t="s">
        <v>957</v>
      </c>
    </row>
    <row r="1163" spans="1:3" ht="12.75">
      <c r="A1163">
        <f t="shared" si="36"/>
        <v>1162</v>
      </c>
      <c r="B1163">
        <f t="shared" si="37"/>
        <v>65</v>
      </c>
      <c r="C1163" t="s">
        <v>958</v>
      </c>
    </row>
    <row r="1164" spans="1:3" ht="12.75">
      <c r="A1164">
        <f t="shared" si="36"/>
        <v>1163</v>
      </c>
      <c r="B1164">
        <f t="shared" si="37"/>
        <v>65</v>
      </c>
      <c r="C1164" t="s">
        <v>959</v>
      </c>
    </row>
    <row r="1165" spans="1:3" ht="12.75">
      <c r="A1165">
        <f t="shared" si="36"/>
        <v>1164</v>
      </c>
      <c r="B1165">
        <f t="shared" si="37"/>
        <v>65</v>
      </c>
      <c r="C1165" t="s">
        <v>960</v>
      </c>
    </row>
    <row r="1166" spans="1:2" ht="12.75">
      <c r="A1166">
        <f t="shared" si="36"/>
        <v>1165</v>
      </c>
      <c r="B1166">
        <f t="shared" si="37"/>
        <v>65</v>
      </c>
    </row>
    <row r="1167" spans="1:3" ht="12.75">
      <c r="A1167">
        <f t="shared" si="36"/>
        <v>1166</v>
      </c>
      <c r="B1167">
        <f t="shared" si="37"/>
        <v>65</v>
      </c>
      <c r="C1167" s="1" t="s">
        <v>961</v>
      </c>
    </row>
    <row r="1168" spans="1:3" ht="12.75">
      <c r="A1168">
        <f t="shared" si="36"/>
        <v>1167</v>
      </c>
      <c r="B1168">
        <f t="shared" si="37"/>
        <v>65</v>
      </c>
      <c r="C1168" t="s">
        <v>962</v>
      </c>
    </row>
    <row r="1169" spans="1:3" ht="12.75">
      <c r="A1169">
        <f t="shared" si="36"/>
        <v>1168</v>
      </c>
      <c r="B1169">
        <f t="shared" si="37"/>
        <v>65</v>
      </c>
      <c r="C1169" t="s">
        <v>861</v>
      </c>
    </row>
    <row r="1170" spans="1:3" ht="12.75">
      <c r="A1170">
        <f t="shared" si="36"/>
        <v>1169</v>
      </c>
      <c r="B1170">
        <f t="shared" si="37"/>
        <v>65</v>
      </c>
      <c r="C1170" t="s">
        <v>963</v>
      </c>
    </row>
    <row r="1171" spans="1:2" ht="12.75">
      <c r="A1171">
        <f t="shared" si="36"/>
        <v>1170</v>
      </c>
      <c r="B1171">
        <f t="shared" si="37"/>
        <v>65</v>
      </c>
    </row>
    <row r="1172" spans="1:3" ht="12.75">
      <c r="A1172">
        <f t="shared" si="36"/>
        <v>1171</v>
      </c>
      <c r="B1172">
        <f t="shared" si="37"/>
        <v>65</v>
      </c>
      <c r="C1172" s="1" t="s">
        <v>964</v>
      </c>
    </row>
    <row r="1173" spans="1:3" ht="12.75">
      <c r="A1173">
        <f t="shared" si="36"/>
        <v>1172</v>
      </c>
      <c r="B1173">
        <f t="shared" si="37"/>
        <v>65</v>
      </c>
      <c r="C1173" t="s">
        <v>965</v>
      </c>
    </row>
    <row r="1174" spans="1:3" ht="12.75">
      <c r="A1174">
        <f t="shared" si="36"/>
        <v>1173</v>
      </c>
      <c r="B1174">
        <f t="shared" si="37"/>
        <v>65</v>
      </c>
      <c r="C1174" t="s">
        <v>405</v>
      </c>
    </row>
    <row r="1175" spans="1:3" ht="12.75">
      <c r="A1175">
        <f t="shared" si="36"/>
        <v>1174</v>
      </c>
      <c r="B1175">
        <f t="shared" si="37"/>
        <v>65</v>
      </c>
      <c r="C1175" t="s">
        <v>966</v>
      </c>
    </row>
    <row r="1176" spans="1:2" ht="12.75">
      <c r="A1176">
        <f t="shared" si="36"/>
        <v>1175</v>
      </c>
      <c r="B1176">
        <f t="shared" si="37"/>
        <v>65</v>
      </c>
    </row>
    <row r="1177" spans="1:3" ht="12.75">
      <c r="A1177">
        <f t="shared" si="36"/>
        <v>1176</v>
      </c>
      <c r="B1177">
        <f t="shared" si="37"/>
        <v>65</v>
      </c>
      <c r="C1177" s="1" t="s">
        <v>967</v>
      </c>
    </row>
    <row r="1178" spans="1:3" ht="12.75">
      <c r="A1178">
        <f t="shared" si="36"/>
        <v>1177</v>
      </c>
      <c r="B1178">
        <f t="shared" si="37"/>
        <v>65</v>
      </c>
      <c r="C1178" t="s">
        <v>968</v>
      </c>
    </row>
    <row r="1179" spans="1:3" ht="12.75">
      <c r="A1179">
        <f t="shared" si="36"/>
        <v>1178</v>
      </c>
      <c r="B1179">
        <f t="shared" si="37"/>
        <v>65</v>
      </c>
      <c r="C1179" t="s">
        <v>389</v>
      </c>
    </row>
    <row r="1180" spans="1:3" ht="12.75">
      <c r="A1180">
        <f t="shared" si="36"/>
        <v>1179</v>
      </c>
      <c r="B1180">
        <f t="shared" si="37"/>
        <v>65</v>
      </c>
      <c r="C1180" t="s">
        <v>969</v>
      </c>
    </row>
    <row r="1181" spans="1:2" ht="12.75">
      <c r="A1181">
        <f t="shared" si="36"/>
        <v>1180</v>
      </c>
      <c r="B1181">
        <f t="shared" si="37"/>
        <v>65</v>
      </c>
    </row>
    <row r="1182" spans="1:3" ht="12.75">
      <c r="A1182">
        <f t="shared" si="36"/>
        <v>1181</v>
      </c>
      <c r="B1182">
        <f t="shared" si="37"/>
        <v>65</v>
      </c>
      <c r="C1182" s="1" t="s">
        <v>970</v>
      </c>
    </row>
    <row r="1183" spans="1:3" ht="12.75">
      <c r="A1183">
        <f t="shared" si="36"/>
        <v>1182</v>
      </c>
      <c r="B1183">
        <f t="shared" si="37"/>
        <v>65</v>
      </c>
      <c r="C1183" t="s">
        <v>971</v>
      </c>
    </row>
    <row r="1184" spans="1:3" ht="12.75">
      <c r="A1184">
        <f t="shared" si="36"/>
        <v>1183</v>
      </c>
      <c r="B1184">
        <f t="shared" si="37"/>
        <v>65</v>
      </c>
      <c r="C1184" t="s">
        <v>972</v>
      </c>
    </row>
    <row r="1185" spans="1:3" ht="12.75">
      <c r="A1185">
        <f t="shared" si="36"/>
        <v>1184</v>
      </c>
      <c r="B1185">
        <f t="shared" si="37"/>
        <v>65</v>
      </c>
      <c r="C1185" t="s">
        <v>973</v>
      </c>
    </row>
    <row r="1186" spans="1:2" ht="12.75">
      <c r="A1186">
        <f t="shared" si="36"/>
        <v>1185</v>
      </c>
      <c r="B1186">
        <f t="shared" si="37"/>
        <v>65</v>
      </c>
    </row>
    <row r="1187" spans="1:3" ht="12.75">
      <c r="A1187">
        <f t="shared" si="36"/>
        <v>1186</v>
      </c>
      <c r="B1187">
        <f t="shared" si="37"/>
        <v>65</v>
      </c>
      <c r="C1187" s="1" t="s">
        <v>974</v>
      </c>
    </row>
    <row r="1188" spans="1:3" ht="12.75">
      <c r="A1188">
        <f t="shared" si="36"/>
        <v>1187</v>
      </c>
      <c r="B1188">
        <f t="shared" si="37"/>
        <v>65</v>
      </c>
      <c r="C1188" t="s">
        <v>975</v>
      </c>
    </row>
    <row r="1189" spans="1:3" ht="12.75">
      <c r="A1189">
        <f t="shared" si="36"/>
        <v>1188</v>
      </c>
      <c r="B1189">
        <f t="shared" si="37"/>
        <v>65</v>
      </c>
      <c r="C1189" t="s">
        <v>389</v>
      </c>
    </row>
    <row r="1190" spans="1:3" ht="12.75">
      <c r="A1190">
        <f t="shared" si="36"/>
        <v>1189</v>
      </c>
      <c r="B1190">
        <f t="shared" si="37"/>
        <v>65</v>
      </c>
      <c r="C1190" t="s">
        <v>976</v>
      </c>
    </row>
    <row r="1191" spans="1:2" ht="12.75">
      <c r="A1191">
        <f t="shared" si="36"/>
        <v>1190</v>
      </c>
      <c r="B1191">
        <f t="shared" si="37"/>
        <v>65</v>
      </c>
    </row>
    <row r="1192" spans="1:3" ht="12.75">
      <c r="A1192">
        <f t="shared" si="36"/>
        <v>1191</v>
      </c>
      <c r="B1192">
        <f t="shared" si="37"/>
        <v>65</v>
      </c>
      <c r="C1192" s="1" t="s">
        <v>844</v>
      </c>
    </row>
    <row r="1193" spans="1:3" ht="12.75">
      <c r="A1193">
        <f t="shared" si="36"/>
        <v>1192</v>
      </c>
      <c r="B1193">
        <f t="shared" si="37"/>
        <v>65</v>
      </c>
      <c r="C1193" t="s">
        <v>360</v>
      </c>
    </row>
    <row r="1194" spans="1:3" ht="12.75">
      <c r="A1194">
        <f t="shared" si="36"/>
        <v>1193</v>
      </c>
      <c r="B1194">
        <f t="shared" si="37"/>
        <v>65</v>
      </c>
      <c r="C1194" t="s">
        <v>368</v>
      </c>
    </row>
    <row r="1195" spans="1:2" ht="12.75">
      <c r="A1195">
        <f t="shared" si="36"/>
        <v>1194</v>
      </c>
      <c r="B1195">
        <v>66</v>
      </c>
    </row>
    <row r="1196" spans="1:3" ht="12.75">
      <c r="A1196">
        <f t="shared" si="36"/>
        <v>1195</v>
      </c>
      <c r="B1196">
        <f t="shared" si="37"/>
        <v>66</v>
      </c>
      <c r="C1196" s="1" t="s">
        <v>803</v>
      </c>
    </row>
    <row r="1197" spans="1:3" ht="12.75">
      <c r="A1197">
        <f t="shared" si="36"/>
        <v>1196</v>
      </c>
      <c r="B1197">
        <f t="shared" si="37"/>
        <v>66</v>
      </c>
      <c r="C1197" t="s">
        <v>804</v>
      </c>
    </row>
    <row r="1198" spans="1:3" ht="12.75">
      <c r="A1198">
        <f t="shared" si="36"/>
        <v>1197</v>
      </c>
      <c r="B1198">
        <f t="shared" si="37"/>
        <v>66</v>
      </c>
      <c r="C1198" t="s">
        <v>805</v>
      </c>
    </row>
    <row r="1199" spans="1:3" ht="12.75">
      <c r="A1199">
        <f t="shared" si="36"/>
        <v>1198</v>
      </c>
      <c r="B1199">
        <f t="shared" si="37"/>
        <v>66</v>
      </c>
      <c r="C1199" t="s">
        <v>806</v>
      </c>
    </row>
    <row r="1200" spans="1:2" ht="12.75">
      <c r="A1200">
        <f t="shared" si="36"/>
        <v>1199</v>
      </c>
      <c r="B1200">
        <f t="shared" si="37"/>
        <v>66</v>
      </c>
    </row>
    <row r="1201" spans="1:3" ht="12.75">
      <c r="A1201">
        <f t="shared" si="36"/>
        <v>1200</v>
      </c>
      <c r="B1201">
        <f t="shared" si="37"/>
        <v>66</v>
      </c>
      <c r="C1201" s="1" t="s">
        <v>977</v>
      </c>
    </row>
    <row r="1202" spans="1:3" ht="12.75">
      <c r="A1202">
        <f t="shared" si="36"/>
        <v>1201</v>
      </c>
      <c r="B1202">
        <f t="shared" si="37"/>
        <v>66</v>
      </c>
      <c r="C1202" t="s">
        <v>978</v>
      </c>
    </row>
    <row r="1203" spans="1:3" ht="12.75">
      <c r="A1203">
        <f t="shared" si="36"/>
        <v>1202</v>
      </c>
      <c r="B1203">
        <f t="shared" si="37"/>
        <v>66</v>
      </c>
      <c r="C1203" t="s">
        <v>345</v>
      </c>
    </row>
    <row r="1204" spans="1:3" ht="12.75">
      <c r="A1204">
        <f t="shared" si="36"/>
        <v>1203</v>
      </c>
      <c r="B1204">
        <f t="shared" si="37"/>
        <v>66</v>
      </c>
      <c r="C1204" t="s">
        <v>979</v>
      </c>
    </row>
    <row r="1205" spans="1:2" ht="12.75">
      <c r="A1205">
        <f t="shared" si="36"/>
        <v>1204</v>
      </c>
      <c r="B1205">
        <f t="shared" si="37"/>
        <v>66</v>
      </c>
    </row>
    <row r="1206" spans="1:3" ht="12.75">
      <c r="A1206">
        <f t="shared" si="36"/>
        <v>1205</v>
      </c>
      <c r="B1206">
        <f t="shared" si="37"/>
        <v>66</v>
      </c>
      <c r="C1206" s="1" t="s">
        <v>980</v>
      </c>
    </row>
    <row r="1207" spans="1:3" ht="12.75">
      <c r="A1207">
        <f t="shared" si="36"/>
        <v>1206</v>
      </c>
      <c r="B1207">
        <f t="shared" si="37"/>
        <v>66</v>
      </c>
      <c r="C1207" t="s">
        <v>981</v>
      </c>
    </row>
    <row r="1208" spans="1:3" ht="12.75">
      <c r="A1208">
        <f t="shared" si="36"/>
        <v>1207</v>
      </c>
      <c r="B1208">
        <f t="shared" si="37"/>
        <v>66</v>
      </c>
      <c r="C1208" t="s">
        <v>982</v>
      </c>
    </row>
    <row r="1209" spans="1:3" ht="12.75">
      <c r="A1209">
        <f t="shared" si="36"/>
        <v>1208</v>
      </c>
      <c r="B1209">
        <f t="shared" si="37"/>
        <v>66</v>
      </c>
      <c r="C1209" t="s">
        <v>983</v>
      </c>
    </row>
    <row r="1210" spans="1:2" ht="12.75">
      <c r="A1210">
        <f t="shared" si="36"/>
        <v>1209</v>
      </c>
      <c r="B1210">
        <f t="shared" si="37"/>
        <v>66</v>
      </c>
    </row>
    <row r="1211" spans="1:3" ht="12.75">
      <c r="A1211">
        <f t="shared" si="36"/>
        <v>1210</v>
      </c>
      <c r="B1211">
        <f t="shared" si="37"/>
        <v>66</v>
      </c>
      <c r="C1211" s="1" t="s">
        <v>984</v>
      </c>
    </row>
    <row r="1212" spans="1:3" ht="12.75">
      <c r="A1212">
        <f t="shared" si="36"/>
        <v>1211</v>
      </c>
      <c r="B1212">
        <f t="shared" si="37"/>
        <v>66</v>
      </c>
      <c r="C1212" t="s">
        <v>985</v>
      </c>
    </row>
    <row r="1213" spans="1:3" ht="12.75">
      <c r="A1213">
        <f t="shared" si="36"/>
        <v>1212</v>
      </c>
      <c r="B1213">
        <f t="shared" si="37"/>
        <v>66</v>
      </c>
      <c r="C1213" t="s">
        <v>816</v>
      </c>
    </row>
    <row r="1214" spans="1:3" ht="12.75">
      <c r="A1214">
        <f t="shared" si="36"/>
        <v>1213</v>
      </c>
      <c r="B1214">
        <f t="shared" si="37"/>
        <v>66</v>
      </c>
      <c r="C1214" t="s">
        <v>986</v>
      </c>
    </row>
    <row r="1215" spans="1:2" ht="12.75">
      <c r="A1215">
        <f t="shared" si="36"/>
        <v>1214</v>
      </c>
      <c r="B1215">
        <f t="shared" si="37"/>
        <v>66</v>
      </c>
    </row>
    <row r="1216" spans="1:3" ht="12.75">
      <c r="A1216">
        <f t="shared" si="36"/>
        <v>1215</v>
      </c>
      <c r="B1216">
        <f t="shared" si="37"/>
        <v>66</v>
      </c>
      <c r="C1216" s="1" t="s">
        <v>987</v>
      </c>
    </row>
    <row r="1217" spans="1:3" ht="12.75">
      <c r="A1217">
        <f t="shared" si="36"/>
        <v>1216</v>
      </c>
      <c r="B1217">
        <f t="shared" si="37"/>
        <v>66</v>
      </c>
      <c r="C1217" t="s">
        <v>988</v>
      </c>
    </row>
    <row r="1218" spans="1:3" ht="12.75">
      <c r="A1218">
        <f t="shared" si="36"/>
        <v>1217</v>
      </c>
      <c r="B1218">
        <f t="shared" si="37"/>
        <v>66</v>
      </c>
      <c r="C1218" t="s">
        <v>456</v>
      </c>
    </row>
    <row r="1219" spans="1:3" ht="12.75">
      <c r="A1219">
        <f t="shared" si="36"/>
        <v>1218</v>
      </c>
      <c r="B1219">
        <f t="shared" si="37"/>
        <v>66</v>
      </c>
      <c r="C1219" t="s">
        <v>989</v>
      </c>
    </row>
    <row r="1220" spans="1:2" ht="12.75">
      <c r="A1220">
        <f aca="true" t="shared" si="38" ref="A1220:A1283">A1219+1</f>
        <v>1219</v>
      </c>
      <c r="B1220">
        <f aca="true" t="shared" si="39" ref="B1220:B1283">B1219</f>
        <v>66</v>
      </c>
    </row>
    <row r="1221" spans="1:3" ht="12.75">
      <c r="A1221">
        <f t="shared" si="38"/>
        <v>1220</v>
      </c>
      <c r="B1221">
        <f t="shared" si="39"/>
        <v>66</v>
      </c>
      <c r="C1221" s="1" t="s">
        <v>990</v>
      </c>
    </row>
    <row r="1222" spans="1:3" ht="12.75">
      <c r="A1222">
        <f t="shared" si="38"/>
        <v>1221</v>
      </c>
      <c r="B1222">
        <f t="shared" si="39"/>
        <v>66</v>
      </c>
      <c r="C1222" t="s">
        <v>991</v>
      </c>
    </row>
    <row r="1223" spans="1:3" ht="12.75">
      <c r="A1223">
        <f t="shared" si="38"/>
        <v>1222</v>
      </c>
      <c r="B1223">
        <f t="shared" si="39"/>
        <v>66</v>
      </c>
      <c r="C1223" t="s">
        <v>640</v>
      </c>
    </row>
    <row r="1224" spans="1:3" ht="12.75">
      <c r="A1224">
        <f t="shared" si="38"/>
        <v>1223</v>
      </c>
      <c r="B1224">
        <f t="shared" si="39"/>
        <v>66</v>
      </c>
      <c r="C1224" t="s">
        <v>992</v>
      </c>
    </row>
    <row r="1225" spans="1:2" ht="12.75">
      <c r="A1225">
        <f t="shared" si="38"/>
        <v>1224</v>
      </c>
      <c r="B1225">
        <f t="shared" si="39"/>
        <v>66</v>
      </c>
    </row>
    <row r="1226" spans="1:3" ht="12.75">
      <c r="A1226">
        <f t="shared" si="38"/>
        <v>1225</v>
      </c>
      <c r="B1226">
        <f t="shared" si="39"/>
        <v>66</v>
      </c>
      <c r="C1226" s="1" t="s">
        <v>993</v>
      </c>
    </row>
    <row r="1227" spans="1:3" ht="12.75">
      <c r="A1227">
        <f t="shared" si="38"/>
        <v>1226</v>
      </c>
      <c r="B1227">
        <f t="shared" si="39"/>
        <v>66</v>
      </c>
      <c r="C1227" t="s">
        <v>994</v>
      </c>
    </row>
    <row r="1228" spans="1:3" ht="12.75">
      <c r="A1228">
        <f t="shared" si="38"/>
        <v>1227</v>
      </c>
      <c r="B1228">
        <f t="shared" si="39"/>
        <v>66</v>
      </c>
      <c r="C1228" t="s">
        <v>995</v>
      </c>
    </row>
    <row r="1229" spans="1:3" ht="12.75">
      <c r="A1229">
        <f t="shared" si="38"/>
        <v>1228</v>
      </c>
      <c r="B1229">
        <f t="shared" si="39"/>
        <v>66</v>
      </c>
      <c r="C1229" t="s">
        <v>996</v>
      </c>
    </row>
    <row r="1230" spans="1:2" ht="12.75">
      <c r="A1230">
        <f t="shared" si="38"/>
        <v>1229</v>
      </c>
      <c r="B1230">
        <f t="shared" si="39"/>
        <v>66</v>
      </c>
    </row>
    <row r="1231" spans="1:3" ht="12.75">
      <c r="A1231">
        <f t="shared" si="38"/>
        <v>1230</v>
      </c>
      <c r="B1231">
        <f t="shared" si="39"/>
        <v>66</v>
      </c>
      <c r="C1231" s="1" t="s">
        <v>997</v>
      </c>
    </row>
    <row r="1232" spans="1:3" ht="12.75">
      <c r="A1232">
        <f t="shared" si="38"/>
        <v>1231</v>
      </c>
      <c r="B1232">
        <f t="shared" si="39"/>
        <v>66</v>
      </c>
      <c r="C1232" t="s">
        <v>998</v>
      </c>
    </row>
    <row r="1233" spans="1:3" ht="12.75">
      <c r="A1233">
        <f t="shared" si="38"/>
        <v>1232</v>
      </c>
      <c r="B1233">
        <f t="shared" si="39"/>
        <v>66</v>
      </c>
      <c r="C1233" t="s">
        <v>941</v>
      </c>
    </row>
    <row r="1234" spans="1:3" ht="12.75">
      <c r="A1234">
        <f t="shared" si="38"/>
        <v>1233</v>
      </c>
      <c r="B1234">
        <f t="shared" si="39"/>
        <v>66</v>
      </c>
      <c r="C1234" t="s">
        <v>999</v>
      </c>
    </row>
    <row r="1235" spans="1:2" ht="12.75">
      <c r="A1235">
        <f t="shared" si="38"/>
        <v>1234</v>
      </c>
      <c r="B1235">
        <f t="shared" si="39"/>
        <v>66</v>
      </c>
    </row>
    <row r="1236" spans="1:3" ht="12.75">
      <c r="A1236">
        <f t="shared" si="38"/>
        <v>1235</v>
      </c>
      <c r="B1236">
        <f t="shared" si="39"/>
        <v>66</v>
      </c>
      <c r="C1236" s="1" t="s">
        <v>1000</v>
      </c>
    </row>
    <row r="1237" spans="1:3" ht="12.75">
      <c r="A1237">
        <f t="shared" si="38"/>
        <v>1236</v>
      </c>
      <c r="B1237">
        <f t="shared" si="39"/>
        <v>66</v>
      </c>
      <c r="C1237" t="s">
        <v>0</v>
      </c>
    </row>
    <row r="1238" spans="1:3" ht="12.75">
      <c r="A1238">
        <f t="shared" si="38"/>
        <v>1237</v>
      </c>
      <c r="B1238">
        <f t="shared" si="39"/>
        <v>66</v>
      </c>
      <c r="C1238" t="s">
        <v>1</v>
      </c>
    </row>
    <row r="1239" spans="1:3" ht="12.75">
      <c r="A1239">
        <f t="shared" si="38"/>
        <v>1238</v>
      </c>
      <c r="B1239">
        <f t="shared" si="39"/>
        <v>66</v>
      </c>
      <c r="C1239" t="s">
        <v>2</v>
      </c>
    </row>
    <row r="1240" spans="1:2" ht="12.75">
      <c r="A1240">
        <f t="shared" si="38"/>
        <v>1239</v>
      </c>
      <c r="B1240">
        <f t="shared" si="39"/>
        <v>66</v>
      </c>
    </row>
    <row r="1241" spans="1:3" ht="12.75">
      <c r="A1241">
        <f t="shared" si="38"/>
        <v>1240</v>
      </c>
      <c r="B1241">
        <f t="shared" si="39"/>
        <v>66</v>
      </c>
      <c r="C1241" s="1" t="s">
        <v>3</v>
      </c>
    </row>
    <row r="1242" spans="1:3" ht="12.75">
      <c r="A1242">
        <f t="shared" si="38"/>
        <v>1241</v>
      </c>
      <c r="B1242">
        <f t="shared" si="39"/>
        <v>66</v>
      </c>
      <c r="C1242" t="s">
        <v>4</v>
      </c>
    </row>
    <row r="1243" spans="1:3" ht="12.75">
      <c r="A1243">
        <f t="shared" si="38"/>
        <v>1242</v>
      </c>
      <c r="B1243">
        <f t="shared" si="39"/>
        <v>66</v>
      </c>
      <c r="C1243" t="s">
        <v>816</v>
      </c>
    </row>
    <row r="1244" spans="1:3" ht="12.75">
      <c r="A1244">
        <f t="shared" si="38"/>
        <v>1243</v>
      </c>
      <c r="B1244">
        <f t="shared" si="39"/>
        <v>66</v>
      </c>
      <c r="C1244" t="s">
        <v>5</v>
      </c>
    </row>
    <row r="1245" spans="1:2" ht="12.75">
      <c r="A1245">
        <f t="shared" si="38"/>
        <v>1244</v>
      </c>
      <c r="B1245">
        <f t="shared" si="39"/>
        <v>66</v>
      </c>
    </row>
    <row r="1246" spans="1:3" ht="12.75">
      <c r="A1246">
        <f t="shared" si="38"/>
        <v>1245</v>
      </c>
      <c r="B1246">
        <f t="shared" si="39"/>
        <v>66</v>
      </c>
      <c r="C1246" s="1" t="s">
        <v>6</v>
      </c>
    </row>
    <row r="1247" spans="1:3" ht="12.75">
      <c r="A1247">
        <f t="shared" si="38"/>
        <v>1246</v>
      </c>
      <c r="B1247">
        <f t="shared" si="39"/>
        <v>66</v>
      </c>
      <c r="C1247" t="s">
        <v>7</v>
      </c>
    </row>
    <row r="1248" spans="1:3" ht="12.75">
      <c r="A1248">
        <f t="shared" si="38"/>
        <v>1247</v>
      </c>
      <c r="B1248">
        <f t="shared" si="39"/>
        <v>66</v>
      </c>
      <c r="C1248" t="s">
        <v>8</v>
      </c>
    </row>
    <row r="1249" spans="1:3" ht="12.75">
      <c r="A1249">
        <f t="shared" si="38"/>
        <v>1248</v>
      </c>
      <c r="B1249">
        <f t="shared" si="39"/>
        <v>66</v>
      </c>
      <c r="C1249" t="s">
        <v>9</v>
      </c>
    </row>
    <row r="1250" spans="1:2" ht="12.75">
      <c r="A1250">
        <f t="shared" si="38"/>
        <v>1249</v>
      </c>
      <c r="B1250">
        <f t="shared" si="39"/>
        <v>66</v>
      </c>
    </row>
    <row r="1251" spans="1:3" ht="12.75">
      <c r="A1251">
        <f t="shared" si="38"/>
        <v>1250</v>
      </c>
      <c r="B1251">
        <f t="shared" si="39"/>
        <v>66</v>
      </c>
      <c r="C1251" s="1" t="s">
        <v>10</v>
      </c>
    </row>
    <row r="1252" spans="1:3" ht="12.75">
      <c r="A1252">
        <f t="shared" si="38"/>
        <v>1251</v>
      </c>
      <c r="B1252">
        <f t="shared" si="39"/>
        <v>66</v>
      </c>
      <c r="C1252" t="s">
        <v>11</v>
      </c>
    </row>
    <row r="1253" spans="1:3" ht="12.75">
      <c r="A1253">
        <f t="shared" si="38"/>
        <v>1252</v>
      </c>
      <c r="B1253">
        <f t="shared" si="39"/>
        <v>66</v>
      </c>
      <c r="C1253" t="s">
        <v>12</v>
      </c>
    </row>
    <row r="1254" spans="1:3" ht="12.75">
      <c r="A1254">
        <f t="shared" si="38"/>
        <v>1253</v>
      </c>
      <c r="B1254">
        <f t="shared" si="39"/>
        <v>66</v>
      </c>
      <c r="C1254" t="s">
        <v>13</v>
      </c>
    </row>
    <row r="1255" spans="1:2" ht="12.75">
      <c r="A1255">
        <f t="shared" si="38"/>
        <v>1254</v>
      </c>
      <c r="B1255">
        <f t="shared" si="39"/>
        <v>66</v>
      </c>
    </row>
    <row r="1256" spans="1:3" ht="12.75">
      <c r="A1256">
        <f t="shared" si="38"/>
        <v>1255</v>
      </c>
      <c r="B1256">
        <f t="shared" si="39"/>
        <v>66</v>
      </c>
      <c r="C1256" s="1" t="s">
        <v>14</v>
      </c>
    </row>
    <row r="1257" spans="1:3" ht="12.75">
      <c r="A1257">
        <f t="shared" si="38"/>
        <v>1256</v>
      </c>
      <c r="B1257">
        <f t="shared" si="39"/>
        <v>66</v>
      </c>
      <c r="C1257" t="s">
        <v>15</v>
      </c>
    </row>
    <row r="1258" spans="1:3" ht="12.75">
      <c r="A1258">
        <f t="shared" si="38"/>
        <v>1257</v>
      </c>
      <c r="B1258">
        <f t="shared" si="39"/>
        <v>66</v>
      </c>
      <c r="C1258" t="s">
        <v>612</v>
      </c>
    </row>
    <row r="1259" spans="1:3" ht="12.75">
      <c r="A1259">
        <f t="shared" si="38"/>
        <v>1258</v>
      </c>
      <c r="B1259">
        <f t="shared" si="39"/>
        <v>66</v>
      </c>
      <c r="C1259" t="s">
        <v>16</v>
      </c>
    </row>
    <row r="1260" spans="1:2" ht="12.75">
      <c r="A1260">
        <f t="shared" si="38"/>
        <v>1259</v>
      </c>
      <c r="B1260">
        <f t="shared" si="39"/>
        <v>66</v>
      </c>
    </row>
    <row r="1261" spans="1:3" ht="12.75">
      <c r="A1261">
        <f t="shared" si="38"/>
        <v>1260</v>
      </c>
      <c r="B1261">
        <f t="shared" si="39"/>
        <v>66</v>
      </c>
      <c r="C1261" s="1" t="s">
        <v>17</v>
      </c>
    </row>
    <row r="1262" spans="1:3" ht="12.75">
      <c r="A1262">
        <f t="shared" si="38"/>
        <v>1261</v>
      </c>
      <c r="B1262">
        <f t="shared" si="39"/>
        <v>66</v>
      </c>
      <c r="C1262" t="s">
        <v>18</v>
      </c>
    </row>
    <row r="1263" spans="1:3" ht="12.75">
      <c r="A1263">
        <f t="shared" si="38"/>
        <v>1262</v>
      </c>
      <c r="B1263">
        <f t="shared" si="39"/>
        <v>66</v>
      </c>
      <c r="C1263" t="s">
        <v>632</v>
      </c>
    </row>
    <row r="1264" spans="1:2" ht="12.75">
      <c r="A1264">
        <f t="shared" si="38"/>
        <v>1263</v>
      </c>
      <c r="B1264">
        <f t="shared" si="39"/>
        <v>66</v>
      </c>
    </row>
    <row r="1265" spans="1:3" ht="12.75">
      <c r="A1265">
        <f t="shared" si="38"/>
        <v>1264</v>
      </c>
      <c r="B1265">
        <f t="shared" si="39"/>
        <v>66</v>
      </c>
      <c r="C1265" s="1" t="s">
        <v>19</v>
      </c>
    </row>
    <row r="1266" spans="1:3" ht="12.75">
      <c r="A1266">
        <f t="shared" si="38"/>
        <v>1265</v>
      </c>
      <c r="B1266">
        <f t="shared" si="39"/>
        <v>66</v>
      </c>
      <c r="C1266" t="s">
        <v>20</v>
      </c>
    </row>
    <row r="1267" spans="1:3" ht="12.75">
      <c r="A1267">
        <f t="shared" si="38"/>
        <v>1266</v>
      </c>
      <c r="B1267">
        <f t="shared" si="39"/>
        <v>66</v>
      </c>
      <c r="C1267" t="s">
        <v>21</v>
      </c>
    </row>
    <row r="1268" spans="1:3" ht="12.75">
      <c r="A1268">
        <f t="shared" si="38"/>
        <v>1267</v>
      </c>
      <c r="B1268">
        <f t="shared" si="39"/>
        <v>66</v>
      </c>
      <c r="C1268" t="s">
        <v>22</v>
      </c>
    </row>
    <row r="1269" spans="1:2" ht="12.75">
      <c r="A1269">
        <f t="shared" si="38"/>
        <v>1268</v>
      </c>
      <c r="B1269">
        <f t="shared" si="39"/>
        <v>66</v>
      </c>
    </row>
    <row r="1270" spans="1:3" ht="12.75">
      <c r="A1270">
        <f t="shared" si="38"/>
        <v>1269</v>
      </c>
      <c r="B1270">
        <f t="shared" si="39"/>
        <v>66</v>
      </c>
      <c r="C1270" s="1" t="s">
        <v>23</v>
      </c>
    </row>
    <row r="1271" spans="1:3" ht="12.75">
      <c r="A1271">
        <f t="shared" si="38"/>
        <v>1270</v>
      </c>
      <c r="B1271">
        <f t="shared" si="39"/>
        <v>66</v>
      </c>
      <c r="C1271" t="s">
        <v>24</v>
      </c>
    </row>
    <row r="1272" spans="1:3" ht="12.75">
      <c r="A1272">
        <f t="shared" si="38"/>
        <v>1271</v>
      </c>
      <c r="B1272">
        <f t="shared" si="39"/>
        <v>66</v>
      </c>
      <c r="C1272" t="s">
        <v>686</v>
      </c>
    </row>
    <row r="1273" spans="1:3" ht="12.75">
      <c r="A1273">
        <f t="shared" si="38"/>
        <v>1272</v>
      </c>
      <c r="B1273">
        <f t="shared" si="39"/>
        <v>66</v>
      </c>
      <c r="C1273" t="s">
        <v>25</v>
      </c>
    </row>
    <row r="1274" spans="1:2" ht="12.75">
      <c r="A1274">
        <f t="shared" si="38"/>
        <v>1273</v>
      </c>
      <c r="B1274">
        <f t="shared" si="39"/>
        <v>66</v>
      </c>
    </row>
    <row r="1275" spans="1:3" ht="12.75">
      <c r="A1275">
        <f t="shared" si="38"/>
        <v>1274</v>
      </c>
      <c r="B1275">
        <f t="shared" si="39"/>
        <v>66</v>
      </c>
      <c r="C1275" s="1" t="s">
        <v>26</v>
      </c>
    </row>
    <row r="1276" spans="1:3" ht="12.75">
      <c r="A1276">
        <f t="shared" si="38"/>
        <v>1275</v>
      </c>
      <c r="B1276">
        <f t="shared" si="39"/>
        <v>66</v>
      </c>
      <c r="C1276" t="s">
        <v>27</v>
      </c>
    </row>
    <row r="1277" spans="1:3" ht="12.75">
      <c r="A1277">
        <f t="shared" si="38"/>
        <v>1276</v>
      </c>
      <c r="B1277">
        <f t="shared" si="39"/>
        <v>66</v>
      </c>
      <c r="C1277" t="s">
        <v>28</v>
      </c>
    </row>
    <row r="1278" spans="1:3" ht="12.75">
      <c r="A1278">
        <f t="shared" si="38"/>
        <v>1277</v>
      </c>
      <c r="B1278">
        <f t="shared" si="39"/>
        <v>66</v>
      </c>
      <c r="C1278" t="s">
        <v>29</v>
      </c>
    </row>
    <row r="1279" spans="1:2" ht="12.75">
      <c r="A1279">
        <f t="shared" si="38"/>
        <v>1278</v>
      </c>
      <c r="B1279">
        <f t="shared" si="39"/>
        <v>66</v>
      </c>
    </row>
    <row r="1280" spans="1:3" ht="12.75">
      <c r="A1280">
        <f t="shared" si="38"/>
        <v>1279</v>
      </c>
      <c r="B1280">
        <f t="shared" si="39"/>
        <v>66</v>
      </c>
      <c r="C1280" s="1" t="s">
        <v>30</v>
      </c>
    </row>
    <row r="1281" spans="1:3" ht="12.75">
      <c r="A1281">
        <f t="shared" si="38"/>
        <v>1280</v>
      </c>
      <c r="B1281">
        <f t="shared" si="39"/>
        <v>66</v>
      </c>
      <c r="C1281" t="s">
        <v>31</v>
      </c>
    </row>
    <row r="1282" spans="1:3" ht="12.75">
      <c r="A1282">
        <f t="shared" si="38"/>
        <v>1281</v>
      </c>
      <c r="B1282">
        <f t="shared" si="39"/>
        <v>66</v>
      </c>
      <c r="C1282" t="s">
        <v>972</v>
      </c>
    </row>
    <row r="1283" spans="1:3" ht="12.75">
      <c r="A1283">
        <f t="shared" si="38"/>
        <v>1282</v>
      </c>
      <c r="B1283">
        <f t="shared" si="39"/>
        <v>66</v>
      </c>
      <c r="C1283" t="s">
        <v>32</v>
      </c>
    </row>
    <row r="1284" spans="1:2" ht="12.75">
      <c r="A1284">
        <f aca="true" t="shared" si="40" ref="A1284:A1347">A1283+1</f>
        <v>1283</v>
      </c>
      <c r="B1284">
        <f aca="true" t="shared" si="41" ref="B1284:B1347">B1283</f>
        <v>66</v>
      </c>
    </row>
    <row r="1285" spans="1:3" ht="12.75">
      <c r="A1285">
        <f t="shared" si="40"/>
        <v>1284</v>
      </c>
      <c r="B1285">
        <f t="shared" si="41"/>
        <v>66</v>
      </c>
      <c r="C1285" s="1" t="s">
        <v>33</v>
      </c>
    </row>
    <row r="1286" spans="1:3" ht="12.75">
      <c r="A1286">
        <f t="shared" si="40"/>
        <v>1285</v>
      </c>
      <c r="B1286">
        <f t="shared" si="41"/>
        <v>66</v>
      </c>
      <c r="C1286" t="s">
        <v>34</v>
      </c>
    </row>
    <row r="1287" spans="1:3" ht="12.75">
      <c r="A1287">
        <f t="shared" si="40"/>
        <v>1286</v>
      </c>
      <c r="B1287">
        <f t="shared" si="41"/>
        <v>66</v>
      </c>
      <c r="C1287" t="s">
        <v>848</v>
      </c>
    </row>
    <row r="1288" spans="1:3" ht="12.75">
      <c r="A1288">
        <f t="shared" si="40"/>
        <v>1287</v>
      </c>
      <c r="B1288">
        <f t="shared" si="41"/>
        <v>66</v>
      </c>
      <c r="C1288" t="s">
        <v>35</v>
      </c>
    </row>
    <row r="1289" spans="1:2" ht="12.75">
      <c r="A1289">
        <f t="shared" si="40"/>
        <v>1288</v>
      </c>
      <c r="B1289">
        <v>70</v>
      </c>
    </row>
    <row r="1290" spans="1:3" ht="12.75">
      <c r="A1290">
        <f t="shared" si="40"/>
        <v>1289</v>
      </c>
      <c r="B1290">
        <f t="shared" si="41"/>
        <v>70</v>
      </c>
      <c r="C1290" s="1" t="s">
        <v>36</v>
      </c>
    </row>
    <row r="1291" spans="1:3" ht="12.75">
      <c r="A1291">
        <f t="shared" si="40"/>
        <v>1290</v>
      </c>
      <c r="B1291">
        <f t="shared" si="41"/>
        <v>70</v>
      </c>
      <c r="C1291" t="s">
        <v>372</v>
      </c>
    </row>
    <row r="1292" spans="1:3" ht="12.75">
      <c r="A1292">
        <f t="shared" si="40"/>
        <v>1291</v>
      </c>
      <c r="B1292">
        <f t="shared" si="41"/>
        <v>70</v>
      </c>
      <c r="C1292" t="s">
        <v>37</v>
      </c>
    </row>
    <row r="1293" spans="1:2" ht="12.75">
      <c r="A1293">
        <f t="shared" si="40"/>
        <v>1292</v>
      </c>
      <c r="B1293">
        <f t="shared" si="41"/>
        <v>70</v>
      </c>
    </row>
    <row r="1294" spans="1:3" ht="12.75">
      <c r="A1294">
        <f t="shared" si="40"/>
        <v>1293</v>
      </c>
      <c r="B1294">
        <f t="shared" si="41"/>
        <v>70</v>
      </c>
      <c r="C1294" s="1" t="s">
        <v>38</v>
      </c>
    </row>
    <row r="1295" spans="1:3" ht="12.75">
      <c r="A1295">
        <f t="shared" si="40"/>
        <v>1294</v>
      </c>
      <c r="B1295">
        <f t="shared" si="41"/>
        <v>70</v>
      </c>
      <c r="C1295" t="s">
        <v>373</v>
      </c>
    </row>
    <row r="1296" spans="1:3" ht="12.75">
      <c r="A1296">
        <f t="shared" si="40"/>
        <v>1295</v>
      </c>
      <c r="B1296">
        <f t="shared" si="41"/>
        <v>70</v>
      </c>
      <c r="C1296" t="s">
        <v>389</v>
      </c>
    </row>
    <row r="1297" spans="1:2" ht="12.75">
      <c r="A1297">
        <f t="shared" si="40"/>
        <v>1296</v>
      </c>
      <c r="B1297">
        <f t="shared" si="41"/>
        <v>70</v>
      </c>
    </row>
    <row r="1298" spans="1:3" ht="12.75">
      <c r="A1298">
        <f t="shared" si="40"/>
        <v>1297</v>
      </c>
      <c r="B1298">
        <f t="shared" si="41"/>
        <v>70</v>
      </c>
      <c r="C1298" s="1" t="s">
        <v>39</v>
      </c>
    </row>
    <row r="1299" spans="1:3" ht="12.75">
      <c r="A1299">
        <f t="shared" si="40"/>
        <v>1298</v>
      </c>
      <c r="B1299">
        <f t="shared" si="41"/>
        <v>70</v>
      </c>
      <c r="C1299" t="s">
        <v>374</v>
      </c>
    </row>
    <row r="1300" spans="1:3" ht="12.75">
      <c r="A1300">
        <f t="shared" si="40"/>
        <v>1299</v>
      </c>
      <c r="B1300">
        <f t="shared" si="41"/>
        <v>70</v>
      </c>
      <c r="C1300" t="s">
        <v>375</v>
      </c>
    </row>
    <row r="1301" spans="1:3" ht="12.75">
      <c r="A1301">
        <f t="shared" si="40"/>
        <v>1300</v>
      </c>
      <c r="B1301">
        <f t="shared" si="41"/>
        <v>70</v>
      </c>
      <c r="C1301" t="s">
        <v>376</v>
      </c>
    </row>
    <row r="1302" spans="1:2" ht="12.75">
      <c r="A1302">
        <f t="shared" si="40"/>
        <v>1301</v>
      </c>
      <c r="B1302">
        <f t="shared" si="41"/>
        <v>70</v>
      </c>
    </row>
    <row r="1303" spans="1:3" ht="12.75">
      <c r="A1303">
        <f t="shared" si="40"/>
        <v>1302</v>
      </c>
      <c r="B1303">
        <f t="shared" si="41"/>
        <v>70</v>
      </c>
      <c r="C1303" s="1" t="s">
        <v>489</v>
      </c>
    </row>
    <row r="1304" spans="1:3" ht="12.75">
      <c r="A1304">
        <f t="shared" si="40"/>
        <v>1303</v>
      </c>
      <c r="B1304">
        <f t="shared" si="41"/>
        <v>70</v>
      </c>
      <c r="C1304" t="s">
        <v>377</v>
      </c>
    </row>
    <row r="1305" spans="1:3" ht="12.75">
      <c r="A1305">
        <f t="shared" si="40"/>
        <v>1304</v>
      </c>
      <c r="B1305">
        <f t="shared" si="41"/>
        <v>70</v>
      </c>
      <c r="C1305" t="s">
        <v>375</v>
      </c>
    </row>
    <row r="1306" spans="1:2" ht="12.75">
      <c r="A1306">
        <f t="shared" si="40"/>
        <v>1305</v>
      </c>
      <c r="B1306">
        <f t="shared" si="41"/>
        <v>70</v>
      </c>
    </row>
    <row r="1307" spans="1:3" ht="12.75">
      <c r="A1307">
        <f t="shared" si="40"/>
        <v>1306</v>
      </c>
      <c r="B1307">
        <f t="shared" si="41"/>
        <v>70</v>
      </c>
      <c r="C1307" s="1" t="s">
        <v>40</v>
      </c>
    </row>
    <row r="1308" spans="1:3" ht="12.75">
      <c r="A1308">
        <f t="shared" si="40"/>
        <v>1307</v>
      </c>
      <c r="B1308">
        <f t="shared" si="41"/>
        <v>70</v>
      </c>
      <c r="C1308" t="s">
        <v>378</v>
      </c>
    </row>
    <row r="1309" spans="1:3" ht="12.75">
      <c r="A1309">
        <f t="shared" si="40"/>
        <v>1308</v>
      </c>
      <c r="B1309">
        <f t="shared" si="41"/>
        <v>70</v>
      </c>
      <c r="C1309" t="s">
        <v>379</v>
      </c>
    </row>
    <row r="1310" spans="1:3" ht="12.75">
      <c r="A1310">
        <f t="shared" si="40"/>
        <v>1309</v>
      </c>
      <c r="B1310">
        <f t="shared" si="41"/>
        <v>70</v>
      </c>
      <c r="C1310" t="s">
        <v>380</v>
      </c>
    </row>
    <row r="1311" spans="1:2" ht="12.75">
      <c r="A1311">
        <f t="shared" si="40"/>
        <v>1310</v>
      </c>
      <c r="B1311">
        <f t="shared" si="41"/>
        <v>70</v>
      </c>
    </row>
    <row r="1312" spans="1:3" ht="12.75">
      <c r="A1312">
        <f t="shared" si="40"/>
        <v>1311</v>
      </c>
      <c r="B1312">
        <f t="shared" si="41"/>
        <v>70</v>
      </c>
      <c r="C1312" s="1" t="s">
        <v>497</v>
      </c>
    </row>
    <row r="1313" spans="1:3" ht="12.75">
      <c r="A1313">
        <f t="shared" si="40"/>
        <v>1312</v>
      </c>
      <c r="B1313">
        <f t="shared" si="41"/>
        <v>70</v>
      </c>
      <c r="C1313" t="s">
        <v>381</v>
      </c>
    </row>
    <row r="1314" spans="1:3" ht="12.75">
      <c r="A1314">
        <f t="shared" si="40"/>
        <v>1313</v>
      </c>
      <c r="B1314">
        <f t="shared" si="41"/>
        <v>70</v>
      </c>
      <c r="C1314" t="s">
        <v>41</v>
      </c>
    </row>
    <row r="1315" spans="1:2" ht="12.75">
      <c r="A1315">
        <f t="shared" si="40"/>
        <v>1314</v>
      </c>
      <c r="B1315">
        <f t="shared" si="41"/>
        <v>70</v>
      </c>
    </row>
    <row r="1316" spans="1:3" ht="12.75">
      <c r="A1316">
        <f t="shared" si="40"/>
        <v>1315</v>
      </c>
      <c r="B1316">
        <f t="shared" si="41"/>
        <v>70</v>
      </c>
      <c r="C1316" s="1" t="s">
        <v>838</v>
      </c>
    </row>
    <row r="1317" spans="1:3" ht="12.75">
      <c r="A1317">
        <f t="shared" si="40"/>
        <v>1316</v>
      </c>
      <c r="B1317">
        <f t="shared" si="41"/>
        <v>70</v>
      </c>
      <c r="C1317" t="s">
        <v>344</v>
      </c>
    </row>
    <row r="1318" spans="1:3" ht="12.75">
      <c r="A1318">
        <f t="shared" si="40"/>
        <v>1317</v>
      </c>
      <c r="B1318">
        <f t="shared" si="41"/>
        <v>70</v>
      </c>
      <c r="C1318" t="s">
        <v>345</v>
      </c>
    </row>
    <row r="1319" spans="1:3" ht="12.75">
      <c r="A1319">
        <f t="shared" si="40"/>
        <v>1318</v>
      </c>
      <c r="B1319">
        <f t="shared" si="41"/>
        <v>70</v>
      </c>
      <c r="C1319" t="s">
        <v>346</v>
      </c>
    </row>
    <row r="1320" spans="1:2" ht="12.75">
      <c r="A1320">
        <f t="shared" si="40"/>
        <v>1319</v>
      </c>
      <c r="B1320">
        <f t="shared" si="41"/>
        <v>70</v>
      </c>
    </row>
    <row r="1321" spans="1:3" ht="12.75">
      <c r="A1321">
        <f t="shared" si="40"/>
        <v>1320</v>
      </c>
      <c r="B1321">
        <f t="shared" si="41"/>
        <v>70</v>
      </c>
      <c r="C1321" s="1" t="s">
        <v>499</v>
      </c>
    </row>
    <row r="1322" spans="1:3" ht="12.75">
      <c r="A1322">
        <f t="shared" si="40"/>
        <v>1321</v>
      </c>
      <c r="B1322">
        <f t="shared" si="41"/>
        <v>70</v>
      </c>
      <c r="C1322" t="s">
        <v>382</v>
      </c>
    </row>
    <row r="1323" spans="1:3" ht="12.75">
      <c r="A1323">
        <f t="shared" si="40"/>
        <v>1322</v>
      </c>
      <c r="B1323">
        <f t="shared" si="41"/>
        <v>70</v>
      </c>
      <c r="C1323" t="s">
        <v>42</v>
      </c>
    </row>
    <row r="1324" spans="1:2" ht="12.75">
      <c r="A1324">
        <f t="shared" si="40"/>
        <v>1323</v>
      </c>
      <c r="B1324">
        <f t="shared" si="41"/>
        <v>70</v>
      </c>
    </row>
    <row r="1325" spans="1:3" ht="12.75">
      <c r="A1325">
        <f t="shared" si="40"/>
        <v>1324</v>
      </c>
      <c r="B1325">
        <f t="shared" si="41"/>
        <v>70</v>
      </c>
      <c r="C1325" s="1" t="s">
        <v>43</v>
      </c>
    </row>
    <row r="1326" spans="1:3" ht="12.75">
      <c r="A1326">
        <f t="shared" si="40"/>
        <v>1325</v>
      </c>
      <c r="B1326">
        <f t="shared" si="41"/>
        <v>70</v>
      </c>
      <c r="C1326" t="s">
        <v>383</v>
      </c>
    </row>
    <row r="1327" spans="1:3" ht="12.75">
      <c r="A1327">
        <f t="shared" si="40"/>
        <v>1326</v>
      </c>
      <c r="B1327">
        <f t="shared" si="41"/>
        <v>70</v>
      </c>
      <c r="C1327" t="s">
        <v>389</v>
      </c>
    </row>
    <row r="1328" spans="1:2" ht="12.75">
      <c r="A1328">
        <f t="shared" si="40"/>
        <v>1327</v>
      </c>
      <c r="B1328">
        <f t="shared" si="41"/>
        <v>70</v>
      </c>
    </row>
    <row r="1329" spans="1:3" ht="12.75">
      <c r="A1329">
        <f t="shared" si="40"/>
        <v>1328</v>
      </c>
      <c r="B1329">
        <f t="shared" si="41"/>
        <v>70</v>
      </c>
      <c r="C1329" s="1" t="s">
        <v>44</v>
      </c>
    </row>
    <row r="1330" spans="1:3" ht="12.75">
      <c r="A1330">
        <f t="shared" si="40"/>
        <v>1329</v>
      </c>
      <c r="B1330">
        <f t="shared" si="41"/>
        <v>70</v>
      </c>
      <c r="C1330" t="s">
        <v>384</v>
      </c>
    </row>
    <row r="1331" spans="1:3" ht="12.75">
      <c r="A1331">
        <f t="shared" si="40"/>
        <v>1330</v>
      </c>
      <c r="B1331">
        <f t="shared" si="41"/>
        <v>70</v>
      </c>
      <c r="C1331" t="s">
        <v>45</v>
      </c>
    </row>
    <row r="1332" spans="1:2" ht="12.75">
      <c r="A1332">
        <f t="shared" si="40"/>
        <v>1331</v>
      </c>
      <c r="B1332">
        <f t="shared" si="41"/>
        <v>70</v>
      </c>
    </row>
    <row r="1333" spans="1:3" ht="12.75">
      <c r="A1333">
        <f t="shared" si="40"/>
        <v>1332</v>
      </c>
      <c r="B1333">
        <f t="shared" si="41"/>
        <v>70</v>
      </c>
      <c r="C1333" s="1" t="s">
        <v>46</v>
      </c>
    </row>
    <row r="1334" spans="1:3" ht="12.75">
      <c r="A1334">
        <f t="shared" si="40"/>
        <v>1333</v>
      </c>
      <c r="B1334">
        <f t="shared" si="41"/>
        <v>70</v>
      </c>
      <c r="C1334" t="s">
        <v>385</v>
      </c>
    </row>
    <row r="1335" spans="1:3" ht="12.75">
      <c r="A1335">
        <f t="shared" si="40"/>
        <v>1334</v>
      </c>
      <c r="B1335">
        <f t="shared" si="41"/>
        <v>70</v>
      </c>
      <c r="C1335" t="s">
        <v>405</v>
      </c>
    </row>
    <row r="1336" spans="1:2" ht="12.75">
      <c r="A1336">
        <f t="shared" si="40"/>
        <v>1335</v>
      </c>
      <c r="B1336">
        <f t="shared" si="41"/>
        <v>70</v>
      </c>
    </row>
    <row r="1337" spans="1:3" ht="12.75">
      <c r="A1337">
        <f t="shared" si="40"/>
        <v>1336</v>
      </c>
      <c r="B1337">
        <f t="shared" si="41"/>
        <v>70</v>
      </c>
      <c r="C1337" s="1" t="s">
        <v>47</v>
      </c>
    </row>
    <row r="1338" spans="1:3" ht="12.75">
      <c r="A1338">
        <f t="shared" si="40"/>
        <v>1337</v>
      </c>
      <c r="B1338">
        <f t="shared" si="41"/>
        <v>70</v>
      </c>
      <c r="C1338" t="s">
        <v>386</v>
      </c>
    </row>
    <row r="1339" spans="1:3" ht="12.75">
      <c r="A1339">
        <f t="shared" si="40"/>
        <v>1338</v>
      </c>
      <c r="B1339">
        <f t="shared" si="41"/>
        <v>70</v>
      </c>
      <c r="C1339" t="s">
        <v>48</v>
      </c>
    </row>
    <row r="1340" spans="1:2" ht="12.75">
      <c r="A1340">
        <f t="shared" si="40"/>
        <v>1339</v>
      </c>
      <c r="B1340">
        <f t="shared" si="41"/>
        <v>70</v>
      </c>
    </row>
    <row r="1341" spans="1:3" ht="12.75">
      <c r="A1341">
        <f t="shared" si="40"/>
        <v>1340</v>
      </c>
      <c r="B1341">
        <f t="shared" si="41"/>
        <v>70</v>
      </c>
      <c r="C1341" s="1" t="s">
        <v>49</v>
      </c>
    </row>
    <row r="1342" spans="1:3" ht="12.75">
      <c r="A1342">
        <f t="shared" si="40"/>
        <v>1341</v>
      </c>
      <c r="B1342">
        <f t="shared" si="41"/>
        <v>70</v>
      </c>
      <c r="C1342" t="s">
        <v>387</v>
      </c>
    </row>
    <row r="1343" spans="1:3" ht="12.75">
      <c r="A1343">
        <f t="shared" si="40"/>
        <v>1342</v>
      </c>
      <c r="B1343">
        <f t="shared" si="41"/>
        <v>70</v>
      </c>
      <c r="C1343" t="s">
        <v>375</v>
      </c>
    </row>
    <row r="1344" spans="1:2" ht="12.75">
      <c r="A1344">
        <f t="shared" si="40"/>
        <v>1343</v>
      </c>
      <c r="B1344">
        <f t="shared" si="41"/>
        <v>70</v>
      </c>
    </row>
    <row r="1345" spans="1:3" ht="12.75">
      <c r="A1345">
        <f t="shared" si="40"/>
        <v>1344</v>
      </c>
      <c r="B1345">
        <f t="shared" si="41"/>
        <v>70</v>
      </c>
      <c r="C1345" s="1" t="s">
        <v>50</v>
      </c>
    </row>
    <row r="1346" spans="1:3" ht="12.75">
      <c r="A1346">
        <f t="shared" si="40"/>
        <v>1345</v>
      </c>
      <c r="B1346">
        <f t="shared" si="41"/>
        <v>70</v>
      </c>
      <c r="C1346" t="s">
        <v>388</v>
      </c>
    </row>
    <row r="1347" spans="1:3" ht="12.75">
      <c r="A1347">
        <f t="shared" si="40"/>
        <v>1346</v>
      </c>
      <c r="B1347">
        <f t="shared" si="41"/>
        <v>70</v>
      </c>
      <c r="C1347" t="s">
        <v>389</v>
      </c>
    </row>
    <row r="1348" spans="1:3" ht="12.75">
      <c r="A1348">
        <f aca="true" t="shared" si="42" ref="A1348:A1384">A1347+1</f>
        <v>1347</v>
      </c>
      <c r="B1348">
        <f aca="true" t="shared" si="43" ref="B1348:B1384">B1347</f>
        <v>70</v>
      </c>
      <c r="C1348" t="s">
        <v>51</v>
      </c>
    </row>
    <row r="1349" spans="1:2" ht="12.75">
      <c r="A1349">
        <f t="shared" si="42"/>
        <v>1348</v>
      </c>
      <c r="B1349">
        <f t="shared" si="43"/>
        <v>70</v>
      </c>
    </row>
    <row r="1350" spans="1:3" ht="12.75">
      <c r="A1350">
        <f t="shared" si="42"/>
        <v>1349</v>
      </c>
      <c r="B1350">
        <f t="shared" si="43"/>
        <v>70</v>
      </c>
      <c r="C1350" s="1" t="s">
        <v>390</v>
      </c>
    </row>
    <row r="1351" spans="1:3" ht="12.75">
      <c r="A1351">
        <f t="shared" si="42"/>
        <v>1350</v>
      </c>
      <c r="B1351">
        <f t="shared" si="43"/>
        <v>70</v>
      </c>
      <c r="C1351" t="s">
        <v>391</v>
      </c>
    </row>
    <row r="1352" spans="1:3" ht="12.75">
      <c r="A1352">
        <f t="shared" si="42"/>
        <v>1351</v>
      </c>
      <c r="B1352">
        <f t="shared" si="43"/>
        <v>70</v>
      </c>
      <c r="C1352" t="s">
        <v>45</v>
      </c>
    </row>
    <row r="1353" spans="1:2" ht="12.75">
      <c r="A1353">
        <f t="shared" si="42"/>
        <v>1352</v>
      </c>
      <c r="B1353">
        <f t="shared" si="43"/>
        <v>70</v>
      </c>
    </row>
    <row r="1354" spans="1:3" ht="12.75">
      <c r="A1354">
        <f t="shared" si="42"/>
        <v>1353</v>
      </c>
      <c r="B1354">
        <f t="shared" si="43"/>
        <v>70</v>
      </c>
      <c r="C1354" s="1" t="s">
        <v>52</v>
      </c>
    </row>
    <row r="1355" spans="1:3" ht="12.75">
      <c r="A1355">
        <f t="shared" si="42"/>
        <v>1354</v>
      </c>
      <c r="B1355">
        <f t="shared" si="43"/>
        <v>70</v>
      </c>
      <c r="C1355" t="s">
        <v>392</v>
      </c>
    </row>
    <row r="1356" spans="1:3" ht="12.75">
      <c r="A1356">
        <f t="shared" si="42"/>
        <v>1355</v>
      </c>
      <c r="B1356">
        <f t="shared" si="43"/>
        <v>70</v>
      </c>
      <c r="C1356" t="s">
        <v>375</v>
      </c>
    </row>
    <row r="1357" spans="1:2" ht="12.75">
      <c r="A1357">
        <f t="shared" si="42"/>
        <v>1356</v>
      </c>
      <c r="B1357">
        <f t="shared" si="43"/>
        <v>70</v>
      </c>
    </row>
    <row r="1358" spans="1:3" ht="12.75">
      <c r="A1358">
        <f t="shared" si="42"/>
        <v>1357</v>
      </c>
      <c r="B1358">
        <f t="shared" si="43"/>
        <v>70</v>
      </c>
      <c r="C1358" s="1" t="s">
        <v>53</v>
      </c>
    </row>
    <row r="1359" spans="1:3" ht="12.75">
      <c r="A1359">
        <f t="shared" si="42"/>
        <v>1358</v>
      </c>
      <c r="B1359">
        <f t="shared" si="43"/>
        <v>70</v>
      </c>
      <c r="C1359" t="s">
        <v>393</v>
      </c>
    </row>
    <row r="1360" spans="1:3" ht="12.75">
      <c r="A1360">
        <f t="shared" si="42"/>
        <v>1359</v>
      </c>
      <c r="B1360">
        <f t="shared" si="43"/>
        <v>70</v>
      </c>
      <c r="C1360" t="s">
        <v>394</v>
      </c>
    </row>
    <row r="1361" spans="1:3" ht="12.75">
      <c r="A1361">
        <f t="shared" si="42"/>
        <v>1360</v>
      </c>
      <c r="B1361">
        <f t="shared" si="43"/>
        <v>70</v>
      </c>
      <c r="C1361" t="s">
        <v>395</v>
      </c>
    </row>
    <row r="1362" spans="1:2" ht="12.75">
      <c r="A1362">
        <f t="shared" si="42"/>
        <v>1361</v>
      </c>
      <c r="B1362">
        <f t="shared" si="43"/>
        <v>70</v>
      </c>
    </row>
    <row r="1363" spans="1:3" ht="12.75">
      <c r="A1363">
        <f t="shared" si="42"/>
        <v>1362</v>
      </c>
      <c r="B1363">
        <f t="shared" si="43"/>
        <v>70</v>
      </c>
      <c r="C1363" s="1" t="s">
        <v>525</v>
      </c>
    </row>
    <row r="1364" spans="1:3" ht="12.75">
      <c r="A1364">
        <f t="shared" si="42"/>
        <v>1363</v>
      </c>
      <c r="B1364">
        <f t="shared" si="43"/>
        <v>70</v>
      </c>
      <c r="C1364" t="s">
        <v>396</v>
      </c>
    </row>
    <row r="1365" spans="1:3" ht="12.75">
      <c r="A1365">
        <f t="shared" si="42"/>
        <v>1364</v>
      </c>
      <c r="B1365">
        <f t="shared" si="43"/>
        <v>70</v>
      </c>
      <c r="C1365" t="s">
        <v>408</v>
      </c>
    </row>
    <row r="1366" spans="1:2" ht="12.75">
      <c r="A1366">
        <f t="shared" si="42"/>
        <v>1365</v>
      </c>
      <c r="B1366">
        <f t="shared" si="43"/>
        <v>70</v>
      </c>
    </row>
    <row r="1367" spans="1:3" ht="12.75">
      <c r="A1367">
        <f t="shared" si="42"/>
        <v>1366</v>
      </c>
      <c r="B1367">
        <f t="shared" si="43"/>
        <v>70</v>
      </c>
      <c r="C1367" s="1" t="s">
        <v>54</v>
      </c>
    </row>
    <row r="1368" spans="1:3" ht="12.75">
      <c r="A1368">
        <f t="shared" si="42"/>
        <v>1367</v>
      </c>
      <c r="B1368">
        <f t="shared" si="43"/>
        <v>70</v>
      </c>
      <c r="C1368" t="s">
        <v>397</v>
      </c>
    </row>
    <row r="1369" spans="1:3" ht="12.75">
      <c r="A1369">
        <f t="shared" si="42"/>
        <v>1368</v>
      </c>
      <c r="B1369">
        <f t="shared" si="43"/>
        <v>70</v>
      </c>
      <c r="C1369" t="s">
        <v>375</v>
      </c>
    </row>
    <row r="1370" spans="1:2" ht="12.75">
      <c r="A1370">
        <f t="shared" si="42"/>
        <v>1369</v>
      </c>
      <c r="B1370">
        <f t="shared" si="43"/>
        <v>70</v>
      </c>
    </row>
    <row r="1371" spans="1:3" ht="12.75">
      <c r="A1371">
        <f t="shared" si="42"/>
        <v>1370</v>
      </c>
      <c r="B1371">
        <f t="shared" si="43"/>
        <v>70</v>
      </c>
      <c r="C1371" s="1" t="s">
        <v>55</v>
      </c>
    </row>
    <row r="1372" spans="1:3" ht="12.75">
      <c r="A1372">
        <f t="shared" si="42"/>
        <v>1371</v>
      </c>
      <c r="B1372">
        <f t="shared" si="43"/>
        <v>70</v>
      </c>
      <c r="C1372" t="s">
        <v>398</v>
      </c>
    </row>
    <row r="1373" spans="1:3" ht="12.75">
      <c r="A1373">
        <f t="shared" si="42"/>
        <v>1372</v>
      </c>
      <c r="B1373">
        <f t="shared" si="43"/>
        <v>70</v>
      </c>
      <c r="C1373" t="s">
        <v>42</v>
      </c>
    </row>
    <row r="1374" spans="1:2" ht="12.75">
      <c r="A1374">
        <f t="shared" si="42"/>
        <v>1373</v>
      </c>
      <c r="B1374">
        <f t="shared" si="43"/>
        <v>70</v>
      </c>
    </row>
    <row r="1375" spans="1:3" ht="12.75">
      <c r="A1375">
        <f t="shared" si="42"/>
        <v>1374</v>
      </c>
      <c r="B1375">
        <f t="shared" si="43"/>
        <v>70</v>
      </c>
      <c r="C1375" s="1" t="s">
        <v>56</v>
      </c>
    </row>
    <row r="1376" spans="1:3" ht="12.75">
      <c r="A1376">
        <f t="shared" si="42"/>
        <v>1375</v>
      </c>
      <c r="B1376">
        <f t="shared" si="43"/>
        <v>70</v>
      </c>
      <c r="C1376" t="s">
        <v>399</v>
      </c>
    </row>
    <row r="1377" spans="1:3" ht="12.75">
      <c r="A1377">
        <f t="shared" si="42"/>
        <v>1376</v>
      </c>
      <c r="B1377">
        <f t="shared" si="43"/>
        <v>70</v>
      </c>
      <c r="C1377" t="s">
        <v>57</v>
      </c>
    </row>
    <row r="1378" spans="1:2" ht="12.75">
      <c r="A1378">
        <f t="shared" si="42"/>
        <v>1377</v>
      </c>
      <c r="B1378">
        <f t="shared" si="43"/>
        <v>70</v>
      </c>
    </row>
    <row r="1379" spans="1:3" ht="12.75">
      <c r="A1379">
        <f t="shared" si="42"/>
        <v>1378</v>
      </c>
      <c r="B1379">
        <f t="shared" si="43"/>
        <v>70</v>
      </c>
      <c r="C1379" s="1" t="s">
        <v>58</v>
      </c>
    </row>
    <row r="1380" spans="1:3" ht="12.75">
      <c r="A1380">
        <f t="shared" si="42"/>
        <v>1379</v>
      </c>
      <c r="B1380">
        <f t="shared" si="43"/>
        <v>70</v>
      </c>
      <c r="C1380" t="s">
        <v>400</v>
      </c>
    </row>
    <row r="1381" spans="1:3" ht="12.75">
      <c r="A1381">
        <f t="shared" si="42"/>
        <v>1380</v>
      </c>
      <c r="B1381">
        <f t="shared" si="43"/>
        <v>70</v>
      </c>
      <c r="C1381" t="s">
        <v>59</v>
      </c>
    </row>
    <row r="1382" spans="1:2" ht="12.75">
      <c r="A1382">
        <f t="shared" si="42"/>
        <v>1381</v>
      </c>
      <c r="B1382">
        <f t="shared" si="43"/>
        <v>70</v>
      </c>
    </row>
    <row r="1383" spans="1:3" ht="12.75">
      <c r="A1383">
        <f t="shared" si="42"/>
        <v>1382</v>
      </c>
      <c r="B1383">
        <f t="shared" si="43"/>
        <v>70</v>
      </c>
      <c r="C1383" s="1" t="s">
        <v>60</v>
      </c>
    </row>
    <row r="1384" spans="1:3" ht="12.75">
      <c r="A1384">
        <f t="shared" si="42"/>
        <v>1383</v>
      </c>
      <c r="B1384">
        <f t="shared" si="43"/>
        <v>70</v>
      </c>
      <c r="C1384" t="s">
        <v>401</v>
      </c>
    </row>
    <row r="1385" spans="1:3" ht="12.75">
      <c r="A1385">
        <f aca="true" t="shared" si="44" ref="A1385:A1448">A1384+1</f>
        <v>1384</v>
      </c>
      <c r="B1385">
        <f aca="true" t="shared" si="45" ref="B1385:B1448">B1384</f>
        <v>70</v>
      </c>
      <c r="C1385" t="s">
        <v>402</v>
      </c>
    </row>
    <row r="1386" spans="1:3" ht="12.75">
      <c r="A1386">
        <f t="shared" si="44"/>
        <v>1385</v>
      </c>
      <c r="B1386">
        <f t="shared" si="45"/>
        <v>70</v>
      </c>
      <c r="C1386" t="s">
        <v>403</v>
      </c>
    </row>
    <row r="1387" spans="1:2" ht="12.75">
      <c r="A1387">
        <f t="shared" si="44"/>
        <v>1386</v>
      </c>
      <c r="B1387">
        <f t="shared" si="45"/>
        <v>70</v>
      </c>
    </row>
    <row r="1388" spans="1:3" ht="12.75">
      <c r="A1388">
        <f t="shared" si="44"/>
        <v>1387</v>
      </c>
      <c r="B1388">
        <f t="shared" si="45"/>
        <v>70</v>
      </c>
      <c r="C1388" s="1" t="s">
        <v>540</v>
      </c>
    </row>
    <row r="1389" spans="1:3" ht="12.75">
      <c r="A1389">
        <f t="shared" si="44"/>
        <v>1388</v>
      </c>
      <c r="B1389">
        <f t="shared" si="45"/>
        <v>70</v>
      </c>
      <c r="C1389" t="s">
        <v>404</v>
      </c>
    </row>
    <row r="1390" spans="1:3" ht="12.75">
      <c r="A1390">
        <f t="shared" si="44"/>
        <v>1389</v>
      </c>
      <c r="B1390">
        <f t="shared" si="45"/>
        <v>70</v>
      </c>
      <c r="C1390" t="s">
        <v>405</v>
      </c>
    </row>
    <row r="1391" spans="1:3" ht="12.75">
      <c r="A1391">
        <f t="shared" si="44"/>
        <v>1390</v>
      </c>
      <c r="B1391">
        <f t="shared" si="45"/>
        <v>70</v>
      </c>
      <c r="C1391" t="s">
        <v>406</v>
      </c>
    </row>
    <row r="1392" spans="1:2" ht="12.75">
      <c r="A1392">
        <f t="shared" si="44"/>
        <v>1391</v>
      </c>
      <c r="B1392">
        <f t="shared" si="45"/>
        <v>70</v>
      </c>
    </row>
    <row r="1393" spans="1:3" ht="12.75">
      <c r="A1393">
        <f t="shared" si="44"/>
        <v>1392</v>
      </c>
      <c r="B1393">
        <f t="shared" si="45"/>
        <v>70</v>
      </c>
      <c r="C1393" s="1" t="s">
        <v>541</v>
      </c>
    </row>
    <row r="1394" spans="1:3" ht="12.75">
      <c r="A1394">
        <f t="shared" si="44"/>
        <v>1393</v>
      </c>
      <c r="B1394">
        <f t="shared" si="45"/>
        <v>70</v>
      </c>
      <c r="C1394" t="s">
        <v>407</v>
      </c>
    </row>
    <row r="1395" spans="1:3" ht="12.75">
      <c r="A1395">
        <f t="shared" si="44"/>
        <v>1394</v>
      </c>
      <c r="B1395">
        <f t="shared" si="45"/>
        <v>70</v>
      </c>
      <c r="C1395" t="s">
        <v>408</v>
      </c>
    </row>
    <row r="1396" spans="1:3" ht="12.75">
      <c r="A1396">
        <f t="shared" si="44"/>
        <v>1395</v>
      </c>
      <c r="B1396">
        <f t="shared" si="45"/>
        <v>70</v>
      </c>
      <c r="C1396" t="s">
        <v>61</v>
      </c>
    </row>
    <row r="1397" spans="1:2" ht="12.75">
      <c r="A1397">
        <f t="shared" si="44"/>
        <v>1396</v>
      </c>
      <c r="B1397">
        <v>81</v>
      </c>
    </row>
    <row r="1398" spans="1:3" ht="12.75">
      <c r="A1398">
        <f t="shared" si="44"/>
        <v>1397</v>
      </c>
      <c r="B1398">
        <f t="shared" si="45"/>
        <v>81</v>
      </c>
      <c r="C1398" s="1" t="s">
        <v>62</v>
      </c>
    </row>
    <row r="1399" spans="1:3" ht="12.75">
      <c r="A1399">
        <f t="shared" si="44"/>
        <v>1398</v>
      </c>
      <c r="B1399">
        <f t="shared" si="45"/>
        <v>81</v>
      </c>
      <c r="C1399" t="s">
        <v>409</v>
      </c>
    </row>
    <row r="1400" spans="1:3" ht="12.75">
      <c r="A1400">
        <f t="shared" si="44"/>
        <v>1399</v>
      </c>
      <c r="B1400">
        <f t="shared" si="45"/>
        <v>81</v>
      </c>
      <c r="C1400" t="s">
        <v>426</v>
      </c>
    </row>
    <row r="1401" spans="1:2" ht="12.75">
      <c r="A1401">
        <f t="shared" si="44"/>
        <v>1400</v>
      </c>
      <c r="B1401">
        <f t="shared" si="45"/>
        <v>81</v>
      </c>
    </row>
    <row r="1402" spans="1:3" ht="12.75">
      <c r="A1402">
        <f t="shared" si="44"/>
        <v>1401</v>
      </c>
      <c r="B1402">
        <f t="shared" si="45"/>
        <v>81</v>
      </c>
      <c r="C1402" s="1" t="s">
        <v>63</v>
      </c>
    </row>
    <row r="1403" spans="1:3" ht="12.75">
      <c r="A1403">
        <f t="shared" si="44"/>
        <v>1402</v>
      </c>
      <c r="B1403">
        <f t="shared" si="45"/>
        <v>81</v>
      </c>
      <c r="C1403" t="s">
        <v>410</v>
      </c>
    </row>
    <row r="1404" spans="1:3" ht="12.75">
      <c r="A1404">
        <f t="shared" si="44"/>
        <v>1403</v>
      </c>
      <c r="B1404">
        <f t="shared" si="45"/>
        <v>81</v>
      </c>
      <c r="C1404" t="s">
        <v>411</v>
      </c>
    </row>
    <row r="1405" spans="1:3" ht="12.75">
      <c r="A1405">
        <f t="shared" si="44"/>
        <v>1404</v>
      </c>
      <c r="B1405">
        <f t="shared" si="45"/>
        <v>81</v>
      </c>
      <c r="C1405" t="s">
        <v>412</v>
      </c>
    </row>
    <row r="1406" spans="1:2" ht="12.75">
      <c r="A1406">
        <f t="shared" si="44"/>
        <v>1405</v>
      </c>
      <c r="B1406">
        <f t="shared" si="45"/>
        <v>81</v>
      </c>
    </row>
    <row r="1407" spans="1:3" ht="12.75">
      <c r="A1407">
        <f t="shared" si="44"/>
        <v>1406</v>
      </c>
      <c r="B1407">
        <f t="shared" si="45"/>
        <v>81</v>
      </c>
      <c r="C1407" s="1" t="s">
        <v>487</v>
      </c>
    </row>
    <row r="1408" spans="1:3" ht="12.75">
      <c r="A1408">
        <f t="shared" si="44"/>
        <v>1407</v>
      </c>
      <c r="B1408">
        <f t="shared" si="45"/>
        <v>81</v>
      </c>
      <c r="C1408" t="s">
        <v>413</v>
      </c>
    </row>
    <row r="1409" spans="1:3" ht="12.75">
      <c r="A1409">
        <f t="shared" si="44"/>
        <v>1408</v>
      </c>
      <c r="B1409">
        <f t="shared" si="45"/>
        <v>81</v>
      </c>
      <c r="C1409" t="s">
        <v>426</v>
      </c>
    </row>
    <row r="1410" spans="1:2" ht="12.75">
      <c r="A1410">
        <f t="shared" si="44"/>
        <v>1409</v>
      </c>
      <c r="B1410">
        <f t="shared" si="45"/>
        <v>81</v>
      </c>
    </row>
    <row r="1411" spans="1:3" ht="12.75">
      <c r="A1411">
        <f t="shared" si="44"/>
        <v>1410</v>
      </c>
      <c r="B1411">
        <f t="shared" si="45"/>
        <v>81</v>
      </c>
      <c r="C1411" s="1" t="s">
        <v>64</v>
      </c>
    </row>
    <row r="1412" spans="1:3" ht="12.75">
      <c r="A1412">
        <f t="shared" si="44"/>
        <v>1411</v>
      </c>
      <c r="B1412">
        <f t="shared" si="45"/>
        <v>81</v>
      </c>
      <c r="C1412" t="s">
        <v>414</v>
      </c>
    </row>
    <row r="1413" spans="1:3" ht="12.75">
      <c r="A1413">
        <f t="shared" si="44"/>
        <v>1412</v>
      </c>
      <c r="B1413">
        <f t="shared" si="45"/>
        <v>81</v>
      </c>
      <c r="C1413" t="s">
        <v>65</v>
      </c>
    </row>
    <row r="1414" spans="1:2" ht="12.75">
      <c r="A1414">
        <f t="shared" si="44"/>
        <v>1413</v>
      </c>
      <c r="B1414">
        <f t="shared" si="45"/>
        <v>81</v>
      </c>
    </row>
    <row r="1415" spans="1:3" ht="12.75">
      <c r="A1415">
        <f t="shared" si="44"/>
        <v>1414</v>
      </c>
      <c r="B1415">
        <f t="shared" si="45"/>
        <v>81</v>
      </c>
      <c r="C1415" s="1" t="s">
        <v>66</v>
      </c>
    </row>
    <row r="1416" spans="1:3" ht="12.75">
      <c r="A1416">
        <f t="shared" si="44"/>
        <v>1415</v>
      </c>
      <c r="B1416">
        <f t="shared" si="45"/>
        <v>81</v>
      </c>
      <c r="C1416" t="s">
        <v>415</v>
      </c>
    </row>
    <row r="1417" spans="1:3" ht="12.75">
      <c r="A1417">
        <f t="shared" si="44"/>
        <v>1416</v>
      </c>
      <c r="B1417">
        <f t="shared" si="45"/>
        <v>81</v>
      </c>
      <c r="C1417" t="s">
        <v>416</v>
      </c>
    </row>
    <row r="1418" spans="1:3" ht="12.75">
      <c r="A1418">
        <f t="shared" si="44"/>
        <v>1417</v>
      </c>
      <c r="B1418">
        <f t="shared" si="45"/>
        <v>81</v>
      </c>
      <c r="C1418" t="s">
        <v>417</v>
      </c>
    </row>
    <row r="1419" spans="1:2" ht="12.75">
      <c r="A1419">
        <f t="shared" si="44"/>
        <v>1418</v>
      </c>
      <c r="B1419">
        <f t="shared" si="45"/>
        <v>81</v>
      </c>
    </row>
    <row r="1420" spans="1:3" ht="12.75">
      <c r="A1420">
        <f t="shared" si="44"/>
        <v>1419</v>
      </c>
      <c r="B1420">
        <f t="shared" si="45"/>
        <v>81</v>
      </c>
      <c r="C1420" s="1" t="s">
        <v>495</v>
      </c>
    </row>
    <row r="1421" spans="1:3" ht="12.75">
      <c r="A1421">
        <f t="shared" si="44"/>
        <v>1420</v>
      </c>
      <c r="B1421">
        <f t="shared" si="45"/>
        <v>81</v>
      </c>
      <c r="C1421" t="s">
        <v>418</v>
      </c>
    </row>
    <row r="1422" spans="1:3" ht="12.75">
      <c r="A1422">
        <f t="shared" si="44"/>
        <v>1421</v>
      </c>
      <c r="B1422">
        <f t="shared" si="45"/>
        <v>81</v>
      </c>
      <c r="C1422" t="s">
        <v>67</v>
      </c>
    </row>
    <row r="1423" spans="1:2" ht="12.75">
      <c r="A1423">
        <f t="shared" si="44"/>
        <v>1422</v>
      </c>
      <c r="B1423">
        <f t="shared" si="45"/>
        <v>81</v>
      </c>
    </row>
    <row r="1424" spans="1:3" ht="12.75">
      <c r="A1424">
        <f t="shared" si="44"/>
        <v>1423</v>
      </c>
      <c r="B1424">
        <f t="shared" si="45"/>
        <v>81</v>
      </c>
      <c r="C1424" s="1" t="s">
        <v>68</v>
      </c>
    </row>
    <row r="1425" spans="1:3" ht="12.75">
      <c r="A1425">
        <f t="shared" si="44"/>
        <v>1424</v>
      </c>
      <c r="B1425">
        <f t="shared" si="45"/>
        <v>81</v>
      </c>
      <c r="C1425" t="s">
        <v>419</v>
      </c>
    </row>
    <row r="1426" spans="1:3" ht="12.75">
      <c r="A1426">
        <f t="shared" si="44"/>
        <v>1425</v>
      </c>
      <c r="B1426">
        <f t="shared" si="45"/>
        <v>81</v>
      </c>
      <c r="C1426" t="s">
        <v>420</v>
      </c>
    </row>
    <row r="1427" spans="1:3" ht="12.75">
      <c r="A1427">
        <f t="shared" si="44"/>
        <v>1426</v>
      </c>
      <c r="B1427">
        <f t="shared" si="45"/>
        <v>81</v>
      </c>
      <c r="C1427" t="s">
        <v>421</v>
      </c>
    </row>
    <row r="1428" spans="1:2" ht="12.75">
      <c r="A1428">
        <f t="shared" si="44"/>
        <v>1427</v>
      </c>
      <c r="B1428">
        <f t="shared" si="45"/>
        <v>81</v>
      </c>
    </row>
    <row r="1429" spans="1:3" ht="12.75">
      <c r="A1429">
        <f t="shared" si="44"/>
        <v>1428</v>
      </c>
      <c r="B1429">
        <f t="shared" si="45"/>
        <v>81</v>
      </c>
      <c r="C1429" s="1" t="s">
        <v>496</v>
      </c>
    </row>
    <row r="1430" spans="1:3" ht="12.75">
      <c r="A1430">
        <f t="shared" si="44"/>
        <v>1429</v>
      </c>
      <c r="B1430">
        <f t="shared" si="45"/>
        <v>81</v>
      </c>
      <c r="C1430" t="s">
        <v>422</v>
      </c>
    </row>
    <row r="1431" spans="1:3" ht="12.75">
      <c r="A1431">
        <f t="shared" si="44"/>
        <v>1430</v>
      </c>
      <c r="B1431">
        <f t="shared" si="45"/>
        <v>81</v>
      </c>
      <c r="C1431" t="s">
        <v>69</v>
      </c>
    </row>
    <row r="1432" spans="1:2" ht="12.75">
      <c r="A1432">
        <f t="shared" si="44"/>
        <v>1431</v>
      </c>
      <c r="B1432">
        <f t="shared" si="45"/>
        <v>81</v>
      </c>
    </row>
    <row r="1433" spans="1:3" ht="12.75">
      <c r="A1433">
        <f t="shared" si="44"/>
        <v>1432</v>
      </c>
      <c r="B1433">
        <f t="shared" si="45"/>
        <v>81</v>
      </c>
      <c r="C1433" s="1" t="s">
        <v>70</v>
      </c>
    </row>
    <row r="1434" spans="1:3" ht="12.75">
      <c r="A1434">
        <f t="shared" si="44"/>
        <v>1433</v>
      </c>
      <c r="B1434">
        <f t="shared" si="45"/>
        <v>81</v>
      </c>
      <c r="C1434" t="s">
        <v>423</v>
      </c>
    </row>
    <row r="1435" spans="1:3" ht="12.75">
      <c r="A1435">
        <f t="shared" si="44"/>
        <v>1434</v>
      </c>
      <c r="B1435">
        <f t="shared" si="45"/>
        <v>81</v>
      </c>
      <c r="C1435" t="s">
        <v>71</v>
      </c>
    </row>
    <row r="1436" spans="1:2" ht="12.75">
      <c r="A1436">
        <f t="shared" si="44"/>
        <v>1435</v>
      </c>
      <c r="B1436">
        <f t="shared" si="45"/>
        <v>81</v>
      </c>
    </row>
    <row r="1437" spans="1:3" ht="12.75">
      <c r="A1437">
        <f t="shared" si="44"/>
        <v>1436</v>
      </c>
      <c r="B1437">
        <f t="shared" si="45"/>
        <v>81</v>
      </c>
      <c r="C1437" s="1" t="s">
        <v>72</v>
      </c>
    </row>
    <row r="1438" spans="1:3" ht="12.75">
      <c r="A1438">
        <f t="shared" si="44"/>
        <v>1437</v>
      </c>
      <c r="B1438">
        <f t="shared" si="45"/>
        <v>81</v>
      </c>
      <c r="C1438" t="s">
        <v>424</v>
      </c>
    </row>
    <row r="1439" spans="1:3" ht="12.75">
      <c r="A1439">
        <f t="shared" si="44"/>
        <v>1438</v>
      </c>
      <c r="B1439">
        <f t="shared" si="45"/>
        <v>81</v>
      </c>
      <c r="C1439" t="s">
        <v>71</v>
      </c>
    </row>
    <row r="1440" spans="1:2" ht="12.75">
      <c r="A1440">
        <f t="shared" si="44"/>
        <v>1439</v>
      </c>
      <c r="B1440">
        <f t="shared" si="45"/>
        <v>81</v>
      </c>
    </row>
    <row r="1441" spans="1:3" ht="12.75">
      <c r="A1441">
        <f t="shared" si="44"/>
        <v>1440</v>
      </c>
      <c r="B1441">
        <f t="shared" si="45"/>
        <v>81</v>
      </c>
      <c r="C1441" s="1" t="s">
        <v>73</v>
      </c>
    </row>
    <row r="1442" spans="1:3" ht="12.75">
      <c r="A1442">
        <f t="shared" si="44"/>
        <v>1441</v>
      </c>
      <c r="B1442">
        <f t="shared" si="45"/>
        <v>81</v>
      </c>
      <c r="C1442" t="s">
        <v>425</v>
      </c>
    </row>
    <row r="1443" spans="1:3" ht="12.75">
      <c r="A1443">
        <f t="shared" si="44"/>
        <v>1442</v>
      </c>
      <c r="B1443">
        <f t="shared" si="45"/>
        <v>81</v>
      </c>
      <c r="C1443" t="s">
        <v>426</v>
      </c>
    </row>
    <row r="1444" spans="1:3" ht="12.75">
      <c r="A1444">
        <f t="shared" si="44"/>
        <v>1443</v>
      </c>
      <c r="B1444">
        <f t="shared" si="45"/>
        <v>81</v>
      </c>
      <c r="C1444" t="s">
        <v>427</v>
      </c>
    </row>
    <row r="1445" spans="1:2" ht="12.75">
      <c r="A1445">
        <f t="shared" si="44"/>
        <v>1444</v>
      </c>
      <c r="B1445">
        <f t="shared" si="45"/>
        <v>81</v>
      </c>
    </row>
    <row r="1446" spans="1:3" ht="12.75">
      <c r="A1446">
        <f t="shared" si="44"/>
        <v>1445</v>
      </c>
      <c r="B1446">
        <f t="shared" si="45"/>
        <v>81</v>
      </c>
      <c r="C1446" s="1" t="s">
        <v>506</v>
      </c>
    </row>
    <row r="1447" spans="1:3" ht="12.75">
      <c r="A1447">
        <f t="shared" si="44"/>
        <v>1446</v>
      </c>
      <c r="B1447">
        <f t="shared" si="45"/>
        <v>81</v>
      </c>
      <c r="C1447" t="s">
        <v>428</v>
      </c>
    </row>
    <row r="1448" spans="1:3" ht="12.75">
      <c r="A1448">
        <f t="shared" si="44"/>
        <v>1447</v>
      </c>
      <c r="B1448">
        <f t="shared" si="45"/>
        <v>81</v>
      </c>
      <c r="C1448" t="s">
        <v>416</v>
      </c>
    </row>
    <row r="1449" spans="1:3" ht="12.75">
      <c r="A1449">
        <f aca="true" t="shared" si="46" ref="A1449:A1512">A1448+1</f>
        <v>1448</v>
      </c>
      <c r="B1449">
        <f aca="true" t="shared" si="47" ref="B1449:B1512">B1448</f>
        <v>81</v>
      </c>
      <c r="C1449" t="s">
        <v>429</v>
      </c>
    </row>
    <row r="1450" spans="1:2" ht="12.75">
      <c r="A1450">
        <f t="shared" si="46"/>
        <v>1449</v>
      </c>
      <c r="B1450">
        <f t="shared" si="47"/>
        <v>81</v>
      </c>
    </row>
    <row r="1451" spans="1:3" ht="12.75">
      <c r="A1451">
        <f t="shared" si="46"/>
        <v>1450</v>
      </c>
      <c r="B1451">
        <f t="shared" si="47"/>
        <v>81</v>
      </c>
      <c r="C1451" s="1" t="s">
        <v>430</v>
      </c>
    </row>
    <row r="1452" spans="1:3" ht="12.75">
      <c r="A1452">
        <f t="shared" si="46"/>
        <v>1451</v>
      </c>
      <c r="B1452">
        <f t="shared" si="47"/>
        <v>81</v>
      </c>
      <c r="C1452" t="s">
        <v>431</v>
      </c>
    </row>
    <row r="1453" spans="1:3" ht="12.75">
      <c r="A1453">
        <f t="shared" si="46"/>
        <v>1452</v>
      </c>
      <c r="B1453">
        <f t="shared" si="47"/>
        <v>81</v>
      </c>
      <c r="C1453" t="s">
        <v>69</v>
      </c>
    </row>
    <row r="1454" spans="1:2" ht="12.75">
      <c r="A1454">
        <f t="shared" si="46"/>
        <v>1453</v>
      </c>
      <c r="B1454">
        <f t="shared" si="47"/>
        <v>81</v>
      </c>
    </row>
    <row r="1455" spans="1:3" ht="12.75">
      <c r="A1455">
        <f t="shared" si="46"/>
        <v>1454</v>
      </c>
      <c r="B1455">
        <f t="shared" si="47"/>
        <v>81</v>
      </c>
      <c r="C1455" s="1" t="s">
        <v>74</v>
      </c>
    </row>
    <row r="1456" spans="1:3" ht="12.75">
      <c r="A1456">
        <f t="shared" si="46"/>
        <v>1455</v>
      </c>
      <c r="B1456">
        <f t="shared" si="47"/>
        <v>81</v>
      </c>
      <c r="C1456" t="s">
        <v>432</v>
      </c>
    </row>
    <row r="1457" spans="1:3" ht="12.75">
      <c r="A1457">
        <f t="shared" si="46"/>
        <v>1456</v>
      </c>
      <c r="B1457">
        <f t="shared" si="47"/>
        <v>81</v>
      </c>
      <c r="C1457" t="s">
        <v>440</v>
      </c>
    </row>
    <row r="1458" spans="1:2" ht="12.75">
      <c r="A1458">
        <f t="shared" si="46"/>
        <v>1457</v>
      </c>
      <c r="B1458">
        <f t="shared" si="47"/>
        <v>81</v>
      </c>
    </row>
    <row r="1459" spans="1:3" ht="12.75">
      <c r="A1459">
        <f t="shared" si="46"/>
        <v>1458</v>
      </c>
      <c r="B1459">
        <f t="shared" si="47"/>
        <v>81</v>
      </c>
      <c r="C1459" s="1" t="s">
        <v>75</v>
      </c>
    </row>
    <row r="1460" spans="1:3" ht="12.75">
      <c r="A1460">
        <f t="shared" si="46"/>
        <v>1459</v>
      </c>
      <c r="B1460">
        <f t="shared" si="47"/>
        <v>81</v>
      </c>
      <c r="C1460" t="s">
        <v>433</v>
      </c>
    </row>
    <row r="1461" spans="1:3" ht="12.75">
      <c r="A1461">
        <f t="shared" si="46"/>
        <v>1460</v>
      </c>
      <c r="B1461">
        <f t="shared" si="47"/>
        <v>81</v>
      </c>
      <c r="C1461" t="s">
        <v>69</v>
      </c>
    </row>
    <row r="1462" spans="1:2" ht="12.75">
      <c r="A1462">
        <f t="shared" si="46"/>
        <v>1461</v>
      </c>
      <c r="B1462">
        <f t="shared" si="47"/>
        <v>81</v>
      </c>
    </row>
    <row r="1463" spans="1:3" ht="12.75">
      <c r="A1463">
        <f t="shared" si="46"/>
        <v>1462</v>
      </c>
      <c r="B1463">
        <f t="shared" si="47"/>
        <v>81</v>
      </c>
      <c r="C1463" s="1" t="s">
        <v>76</v>
      </c>
    </row>
    <row r="1464" spans="1:3" ht="12.75">
      <c r="A1464">
        <f t="shared" si="46"/>
        <v>1463</v>
      </c>
      <c r="B1464">
        <f t="shared" si="47"/>
        <v>81</v>
      </c>
      <c r="C1464" t="s">
        <v>434</v>
      </c>
    </row>
    <row r="1465" spans="1:3" ht="12.75">
      <c r="A1465">
        <f t="shared" si="46"/>
        <v>1464</v>
      </c>
      <c r="B1465">
        <f t="shared" si="47"/>
        <v>81</v>
      </c>
      <c r="C1465" t="s">
        <v>426</v>
      </c>
    </row>
    <row r="1466" spans="1:2" ht="12.75">
      <c r="A1466">
        <f t="shared" si="46"/>
        <v>1465</v>
      </c>
      <c r="B1466">
        <f t="shared" si="47"/>
        <v>81</v>
      </c>
    </row>
    <row r="1467" spans="1:3" ht="12.75">
      <c r="A1467">
        <f t="shared" si="46"/>
        <v>1466</v>
      </c>
      <c r="B1467">
        <f t="shared" si="47"/>
        <v>81</v>
      </c>
      <c r="C1467" s="1" t="s">
        <v>77</v>
      </c>
    </row>
    <row r="1468" spans="1:3" ht="12.75">
      <c r="A1468">
        <f t="shared" si="46"/>
        <v>1467</v>
      </c>
      <c r="B1468">
        <f t="shared" si="47"/>
        <v>81</v>
      </c>
      <c r="C1468" t="s">
        <v>435</v>
      </c>
    </row>
    <row r="1469" spans="1:3" ht="12.75">
      <c r="A1469">
        <f t="shared" si="46"/>
        <v>1468</v>
      </c>
      <c r="B1469">
        <f t="shared" si="47"/>
        <v>81</v>
      </c>
      <c r="C1469" t="s">
        <v>78</v>
      </c>
    </row>
    <row r="1470" spans="1:2" ht="12.75">
      <c r="A1470">
        <f t="shared" si="46"/>
        <v>1469</v>
      </c>
      <c r="B1470">
        <f t="shared" si="47"/>
        <v>81</v>
      </c>
    </row>
    <row r="1471" spans="1:3" ht="12.75">
      <c r="A1471">
        <f t="shared" si="46"/>
        <v>1470</v>
      </c>
      <c r="B1471">
        <f t="shared" si="47"/>
        <v>81</v>
      </c>
      <c r="C1471" s="1" t="s">
        <v>79</v>
      </c>
    </row>
    <row r="1472" spans="1:3" ht="12.75">
      <c r="A1472">
        <f t="shared" si="46"/>
        <v>1471</v>
      </c>
      <c r="B1472">
        <f t="shared" si="47"/>
        <v>81</v>
      </c>
      <c r="C1472" t="s">
        <v>436</v>
      </c>
    </row>
    <row r="1473" spans="1:3" ht="12.75">
      <c r="A1473">
        <f t="shared" si="46"/>
        <v>1472</v>
      </c>
      <c r="B1473">
        <f t="shared" si="47"/>
        <v>81</v>
      </c>
      <c r="C1473" t="s">
        <v>437</v>
      </c>
    </row>
    <row r="1474" spans="1:3" ht="12.75">
      <c r="A1474">
        <f t="shared" si="46"/>
        <v>1473</v>
      </c>
      <c r="B1474">
        <f t="shared" si="47"/>
        <v>81</v>
      </c>
      <c r="C1474" t="s">
        <v>438</v>
      </c>
    </row>
    <row r="1475" spans="1:2" ht="12.75">
      <c r="A1475">
        <f t="shared" si="46"/>
        <v>1474</v>
      </c>
      <c r="B1475">
        <f t="shared" si="47"/>
        <v>81</v>
      </c>
    </row>
    <row r="1476" spans="1:3" ht="12.75">
      <c r="A1476">
        <f t="shared" si="46"/>
        <v>1475</v>
      </c>
      <c r="B1476">
        <f t="shared" si="47"/>
        <v>81</v>
      </c>
      <c r="C1476" s="1" t="s">
        <v>527</v>
      </c>
    </row>
    <row r="1477" spans="1:3" ht="12.75">
      <c r="A1477">
        <f t="shared" si="46"/>
        <v>1476</v>
      </c>
      <c r="B1477">
        <f t="shared" si="47"/>
        <v>81</v>
      </c>
      <c r="C1477" t="s">
        <v>439</v>
      </c>
    </row>
    <row r="1478" spans="1:3" ht="12.75">
      <c r="A1478">
        <f t="shared" si="46"/>
        <v>1477</v>
      </c>
      <c r="B1478">
        <f t="shared" si="47"/>
        <v>81</v>
      </c>
      <c r="C1478" t="s">
        <v>440</v>
      </c>
    </row>
    <row r="1479" spans="1:3" ht="12.75">
      <c r="A1479">
        <f t="shared" si="46"/>
        <v>1478</v>
      </c>
      <c r="B1479">
        <f t="shared" si="47"/>
        <v>81</v>
      </c>
      <c r="C1479" t="s">
        <v>441</v>
      </c>
    </row>
    <row r="1480" spans="1:2" ht="12.75">
      <c r="A1480">
        <f t="shared" si="46"/>
        <v>1479</v>
      </c>
      <c r="B1480">
        <f t="shared" si="47"/>
        <v>81</v>
      </c>
    </row>
    <row r="1481" spans="1:3" ht="12.75">
      <c r="A1481">
        <f t="shared" si="46"/>
        <v>1480</v>
      </c>
      <c r="B1481">
        <f t="shared" si="47"/>
        <v>81</v>
      </c>
      <c r="C1481" s="1" t="s">
        <v>531</v>
      </c>
    </row>
    <row r="1482" spans="1:3" ht="12.75">
      <c r="A1482">
        <f t="shared" si="46"/>
        <v>1481</v>
      </c>
      <c r="B1482">
        <f t="shared" si="47"/>
        <v>81</v>
      </c>
      <c r="C1482" t="s">
        <v>442</v>
      </c>
    </row>
    <row r="1483" spans="1:3" ht="12.75">
      <c r="A1483">
        <f t="shared" si="46"/>
        <v>1482</v>
      </c>
      <c r="B1483">
        <f t="shared" si="47"/>
        <v>81</v>
      </c>
      <c r="C1483" t="s">
        <v>69</v>
      </c>
    </row>
    <row r="1484" spans="1:2" ht="12.75">
      <c r="A1484">
        <f t="shared" si="46"/>
        <v>1483</v>
      </c>
      <c r="B1484">
        <f t="shared" si="47"/>
        <v>81</v>
      </c>
    </row>
    <row r="1485" spans="1:3" ht="12.75">
      <c r="A1485">
        <f t="shared" si="46"/>
        <v>1484</v>
      </c>
      <c r="B1485">
        <f t="shared" si="47"/>
        <v>81</v>
      </c>
      <c r="C1485" s="1" t="s">
        <v>80</v>
      </c>
    </row>
    <row r="1486" spans="1:3" ht="12.75">
      <c r="A1486">
        <f t="shared" si="46"/>
        <v>1485</v>
      </c>
      <c r="B1486">
        <f t="shared" si="47"/>
        <v>81</v>
      </c>
      <c r="C1486" t="s">
        <v>443</v>
      </c>
    </row>
    <row r="1487" spans="1:3" ht="12.75">
      <c r="A1487">
        <f t="shared" si="46"/>
        <v>1486</v>
      </c>
      <c r="B1487">
        <f t="shared" si="47"/>
        <v>81</v>
      </c>
      <c r="C1487" t="s">
        <v>69</v>
      </c>
    </row>
    <row r="1488" spans="1:2" ht="12.75">
      <c r="A1488">
        <f t="shared" si="46"/>
        <v>1487</v>
      </c>
      <c r="B1488">
        <f t="shared" si="47"/>
        <v>81</v>
      </c>
    </row>
    <row r="1489" spans="1:3" ht="12.75">
      <c r="A1489">
        <f t="shared" si="46"/>
        <v>1488</v>
      </c>
      <c r="B1489">
        <f t="shared" si="47"/>
        <v>81</v>
      </c>
      <c r="C1489" s="1" t="s">
        <v>81</v>
      </c>
    </row>
    <row r="1490" spans="1:3" ht="12.75">
      <c r="A1490">
        <f t="shared" si="46"/>
        <v>1489</v>
      </c>
      <c r="B1490">
        <f t="shared" si="47"/>
        <v>81</v>
      </c>
      <c r="C1490" t="s">
        <v>444</v>
      </c>
    </row>
    <row r="1491" spans="1:3" ht="12.75">
      <c r="A1491">
        <f t="shared" si="46"/>
        <v>1490</v>
      </c>
      <c r="B1491">
        <f t="shared" si="47"/>
        <v>81</v>
      </c>
      <c r="C1491" t="s">
        <v>82</v>
      </c>
    </row>
    <row r="1492" spans="1:2" ht="12.75">
      <c r="A1492">
        <f t="shared" si="46"/>
        <v>1491</v>
      </c>
      <c r="B1492">
        <f t="shared" si="47"/>
        <v>81</v>
      </c>
    </row>
    <row r="1493" spans="1:3" ht="12.75">
      <c r="A1493">
        <f t="shared" si="46"/>
        <v>1492</v>
      </c>
      <c r="B1493">
        <f t="shared" si="47"/>
        <v>81</v>
      </c>
      <c r="C1493" s="1" t="s">
        <v>83</v>
      </c>
    </row>
    <row r="1494" spans="1:3" ht="12.75">
      <c r="A1494">
        <f t="shared" si="46"/>
        <v>1493</v>
      </c>
      <c r="B1494">
        <f t="shared" si="47"/>
        <v>81</v>
      </c>
      <c r="C1494" t="s">
        <v>445</v>
      </c>
    </row>
    <row r="1495" spans="1:3" ht="12.75">
      <c r="A1495">
        <f t="shared" si="46"/>
        <v>1494</v>
      </c>
      <c r="B1495">
        <f t="shared" si="47"/>
        <v>81</v>
      </c>
      <c r="C1495" t="s">
        <v>446</v>
      </c>
    </row>
    <row r="1496" spans="1:3" ht="12.75">
      <c r="A1496">
        <f t="shared" si="46"/>
        <v>1495</v>
      </c>
      <c r="B1496">
        <f t="shared" si="47"/>
        <v>81</v>
      </c>
      <c r="C1496" t="s">
        <v>447</v>
      </c>
    </row>
    <row r="1497" spans="1:2" ht="12.75">
      <c r="A1497">
        <f t="shared" si="46"/>
        <v>1496</v>
      </c>
      <c r="B1497">
        <f t="shared" si="47"/>
        <v>81</v>
      </c>
    </row>
    <row r="1498" spans="1:3" ht="12.75">
      <c r="A1498">
        <f t="shared" si="46"/>
        <v>1497</v>
      </c>
      <c r="B1498">
        <f t="shared" si="47"/>
        <v>81</v>
      </c>
      <c r="C1498" s="1" t="s">
        <v>539</v>
      </c>
    </row>
    <row r="1499" spans="1:3" ht="12.75">
      <c r="A1499">
        <f t="shared" si="46"/>
        <v>1498</v>
      </c>
      <c r="B1499">
        <f t="shared" si="47"/>
        <v>81</v>
      </c>
      <c r="C1499" t="s">
        <v>448</v>
      </c>
    </row>
    <row r="1500" spans="1:3" ht="12.75">
      <c r="A1500">
        <f t="shared" si="46"/>
        <v>1499</v>
      </c>
      <c r="B1500">
        <f t="shared" si="47"/>
        <v>81</v>
      </c>
      <c r="C1500" t="s">
        <v>426</v>
      </c>
    </row>
    <row r="1501" spans="1:2" ht="12.75">
      <c r="A1501">
        <f t="shared" si="46"/>
        <v>1500</v>
      </c>
      <c r="B1501">
        <f t="shared" si="47"/>
        <v>81</v>
      </c>
    </row>
    <row r="1502" spans="1:3" ht="12.75">
      <c r="A1502">
        <f t="shared" si="46"/>
        <v>1501</v>
      </c>
      <c r="B1502">
        <f t="shared" si="47"/>
        <v>81</v>
      </c>
      <c r="C1502" s="1" t="s">
        <v>84</v>
      </c>
    </row>
    <row r="1503" spans="1:3" ht="12.75">
      <c r="A1503">
        <f t="shared" si="46"/>
        <v>1502</v>
      </c>
      <c r="B1503">
        <f t="shared" si="47"/>
        <v>81</v>
      </c>
      <c r="C1503" t="s">
        <v>449</v>
      </c>
    </row>
    <row r="1504" spans="1:3" ht="12.75">
      <c r="A1504">
        <f t="shared" si="46"/>
        <v>1503</v>
      </c>
      <c r="B1504">
        <f t="shared" si="47"/>
        <v>81</v>
      </c>
      <c r="C1504" t="s">
        <v>440</v>
      </c>
    </row>
    <row r="1505" spans="1:2" ht="12.75">
      <c r="A1505">
        <f t="shared" si="46"/>
        <v>1504</v>
      </c>
      <c r="B1505">
        <f t="shared" si="47"/>
        <v>81</v>
      </c>
    </row>
    <row r="1506" spans="1:3" ht="12.75">
      <c r="A1506">
        <f t="shared" si="46"/>
        <v>1505</v>
      </c>
      <c r="B1506">
        <f t="shared" si="47"/>
        <v>81</v>
      </c>
      <c r="C1506" s="1" t="s">
        <v>85</v>
      </c>
    </row>
    <row r="1507" spans="1:3" ht="12.75">
      <c r="A1507">
        <f t="shared" si="46"/>
        <v>1506</v>
      </c>
      <c r="B1507">
        <f t="shared" si="47"/>
        <v>81</v>
      </c>
      <c r="C1507" t="s">
        <v>450</v>
      </c>
    </row>
    <row r="1508" spans="1:3" ht="12.75">
      <c r="A1508">
        <f t="shared" si="46"/>
        <v>1507</v>
      </c>
      <c r="B1508">
        <f t="shared" si="47"/>
        <v>81</v>
      </c>
      <c r="C1508" t="s">
        <v>86</v>
      </c>
    </row>
    <row r="1509" spans="1:2" ht="12.75">
      <c r="A1509">
        <f t="shared" si="46"/>
        <v>1508</v>
      </c>
      <c r="B1509">
        <f t="shared" si="47"/>
        <v>81</v>
      </c>
    </row>
    <row r="1510" spans="1:3" ht="12.75">
      <c r="A1510">
        <f t="shared" si="46"/>
        <v>1509</v>
      </c>
      <c r="B1510">
        <f t="shared" si="47"/>
        <v>81</v>
      </c>
      <c r="C1510" s="1" t="s">
        <v>87</v>
      </c>
    </row>
    <row r="1511" spans="1:3" ht="12.75">
      <c r="A1511">
        <f t="shared" si="46"/>
        <v>1510</v>
      </c>
      <c r="B1511">
        <f t="shared" si="47"/>
        <v>81</v>
      </c>
      <c r="C1511" t="s">
        <v>451</v>
      </c>
    </row>
    <row r="1512" spans="1:3" ht="12.75">
      <c r="A1512">
        <f t="shared" si="46"/>
        <v>1511</v>
      </c>
      <c r="B1512">
        <f t="shared" si="47"/>
        <v>81</v>
      </c>
      <c r="C1512" t="s">
        <v>426</v>
      </c>
    </row>
    <row r="1513" spans="1:3" ht="12.75">
      <c r="A1513">
        <f aca="true" t="shared" si="48" ref="A1513:A1576">A1512+1</f>
        <v>1512</v>
      </c>
      <c r="B1513">
        <f aca="true" t="shared" si="49" ref="B1513:B1576">B1512</f>
        <v>81</v>
      </c>
      <c r="C1513" t="s">
        <v>88</v>
      </c>
    </row>
    <row r="1514" spans="1:2" ht="12.75">
      <c r="A1514">
        <f t="shared" si="48"/>
        <v>1513</v>
      </c>
      <c r="B1514">
        <v>82</v>
      </c>
    </row>
    <row r="1515" spans="1:3" ht="12.75">
      <c r="A1515">
        <f t="shared" si="48"/>
        <v>1514</v>
      </c>
      <c r="B1515">
        <f t="shared" si="49"/>
        <v>82</v>
      </c>
      <c r="C1515" s="1" t="s">
        <v>938</v>
      </c>
    </row>
    <row r="1516" spans="1:3" ht="12.75">
      <c r="A1516">
        <f t="shared" si="48"/>
        <v>1515</v>
      </c>
      <c r="B1516">
        <f t="shared" si="49"/>
        <v>82</v>
      </c>
      <c r="C1516" t="s">
        <v>452</v>
      </c>
    </row>
    <row r="1517" spans="1:3" ht="12.75">
      <c r="A1517">
        <f t="shared" si="48"/>
        <v>1516</v>
      </c>
      <c r="B1517">
        <f t="shared" si="49"/>
        <v>82</v>
      </c>
      <c r="C1517" t="s">
        <v>453</v>
      </c>
    </row>
    <row r="1518" spans="1:3" ht="12.75">
      <c r="A1518">
        <f t="shared" si="48"/>
        <v>1517</v>
      </c>
      <c r="B1518">
        <f t="shared" si="49"/>
        <v>82</v>
      </c>
      <c r="C1518" t="s">
        <v>454</v>
      </c>
    </row>
    <row r="1519" spans="1:2" ht="12.75">
      <c r="A1519">
        <f t="shared" si="48"/>
        <v>1518</v>
      </c>
      <c r="B1519">
        <f t="shared" si="49"/>
        <v>82</v>
      </c>
    </row>
    <row r="1520" spans="1:3" ht="12.75">
      <c r="A1520">
        <f t="shared" si="48"/>
        <v>1519</v>
      </c>
      <c r="B1520">
        <f t="shared" si="49"/>
        <v>82</v>
      </c>
      <c r="C1520" s="1" t="s">
        <v>481</v>
      </c>
    </row>
    <row r="1521" spans="1:3" ht="12.75">
      <c r="A1521">
        <f t="shared" si="48"/>
        <v>1520</v>
      </c>
      <c r="B1521">
        <f t="shared" si="49"/>
        <v>82</v>
      </c>
      <c r="C1521" t="s">
        <v>455</v>
      </c>
    </row>
    <row r="1522" spans="1:3" ht="12.75">
      <c r="A1522">
        <f t="shared" si="48"/>
        <v>1521</v>
      </c>
      <c r="B1522">
        <f t="shared" si="49"/>
        <v>82</v>
      </c>
      <c r="C1522" t="s">
        <v>456</v>
      </c>
    </row>
    <row r="1523" spans="1:3" ht="12.75">
      <c r="A1523">
        <f t="shared" si="48"/>
        <v>1522</v>
      </c>
      <c r="B1523">
        <f t="shared" si="49"/>
        <v>82</v>
      </c>
      <c r="C1523" t="s">
        <v>457</v>
      </c>
    </row>
    <row r="1524" spans="1:2" ht="12.75">
      <c r="A1524">
        <f t="shared" si="48"/>
        <v>1523</v>
      </c>
      <c r="B1524">
        <f t="shared" si="49"/>
        <v>82</v>
      </c>
    </row>
    <row r="1525" spans="1:3" ht="12.75">
      <c r="A1525">
        <f t="shared" si="48"/>
        <v>1524</v>
      </c>
      <c r="B1525">
        <f t="shared" si="49"/>
        <v>82</v>
      </c>
      <c r="C1525" s="1" t="s">
        <v>483</v>
      </c>
    </row>
    <row r="1526" spans="1:3" ht="12.75">
      <c r="A1526">
        <f t="shared" si="48"/>
        <v>1525</v>
      </c>
      <c r="B1526">
        <f t="shared" si="49"/>
        <v>82</v>
      </c>
      <c r="C1526" t="s">
        <v>458</v>
      </c>
    </row>
    <row r="1527" spans="1:3" ht="12.75">
      <c r="A1527">
        <f t="shared" si="48"/>
        <v>1526</v>
      </c>
      <c r="B1527">
        <f t="shared" si="49"/>
        <v>82</v>
      </c>
      <c r="C1527" t="s">
        <v>459</v>
      </c>
    </row>
    <row r="1528" spans="1:3" ht="12.75">
      <c r="A1528">
        <f t="shared" si="48"/>
        <v>1527</v>
      </c>
      <c r="B1528">
        <f t="shared" si="49"/>
        <v>82</v>
      </c>
      <c r="C1528" t="s">
        <v>460</v>
      </c>
    </row>
    <row r="1529" spans="1:2" ht="12.75">
      <c r="A1529">
        <f t="shared" si="48"/>
        <v>1528</v>
      </c>
      <c r="B1529">
        <f t="shared" si="49"/>
        <v>82</v>
      </c>
    </row>
    <row r="1530" spans="1:3" ht="12.75">
      <c r="A1530">
        <f t="shared" si="48"/>
        <v>1529</v>
      </c>
      <c r="B1530">
        <f t="shared" si="49"/>
        <v>82</v>
      </c>
      <c r="C1530" s="1" t="s">
        <v>486</v>
      </c>
    </row>
    <row r="1531" spans="1:3" ht="12.75">
      <c r="A1531">
        <f t="shared" si="48"/>
        <v>1530</v>
      </c>
      <c r="B1531">
        <f t="shared" si="49"/>
        <v>82</v>
      </c>
      <c r="C1531" t="s">
        <v>461</v>
      </c>
    </row>
    <row r="1532" spans="1:3" ht="12.75">
      <c r="A1532">
        <f t="shared" si="48"/>
        <v>1531</v>
      </c>
      <c r="B1532">
        <f t="shared" si="49"/>
        <v>82</v>
      </c>
      <c r="C1532" t="s">
        <v>598</v>
      </c>
    </row>
    <row r="1533" spans="1:2" ht="12.75">
      <c r="A1533">
        <f t="shared" si="48"/>
        <v>1532</v>
      </c>
      <c r="B1533">
        <f t="shared" si="49"/>
        <v>82</v>
      </c>
    </row>
    <row r="1534" spans="1:3" ht="12.75">
      <c r="A1534">
        <f t="shared" si="48"/>
        <v>1533</v>
      </c>
      <c r="B1534">
        <f t="shared" si="49"/>
        <v>82</v>
      </c>
      <c r="C1534" s="1" t="s">
        <v>89</v>
      </c>
    </row>
    <row r="1535" spans="1:3" ht="12.75">
      <c r="A1535">
        <f t="shared" si="48"/>
        <v>1534</v>
      </c>
      <c r="B1535">
        <f t="shared" si="49"/>
        <v>82</v>
      </c>
      <c r="C1535" t="s">
        <v>462</v>
      </c>
    </row>
    <row r="1536" spans="1:3" ht="12.75">
      <c r="A1536">
        <f t="shared" si="48"/>
        <v>1535</v>
      </c>
      <c r="B1536">
        <f t="shared" si="49"/>
        <v>82</v>
      </c>
      <c r="C1536" t="s">
        <v>90</v>
      </c>
    </row>
    <row r="1537" spans="1:2" ht="12.75">
      <c r="A1537">
        <f t="shared" si="48"/>
        <v>1536</v>
      </c>
      <c r="B1537">
        <f t="shared" si="49"/>
        <v>82</v>
      </c>
    </row>
    <row r="1538" spans="1:3" ht="12.75">
      <c r="A1538">
        <f t="shared" si="48"/>
        <v>1537</v>
      </c>
      <c r="B1538">
        <f t="shared" si="49"/>
        <v>82</v>
      </c>
      <c r="C1538" s="1" t="s">
        <v>91</v>
      </c>
    </row>
    <row r="1539" spans="1:3" ht="12.75">
      <c r="A1539">
        <f t="shared" si="48"/>
        <v>1538</v>
      </c>
      <c r="B1539">
        <f t="shared" si="49"/>
        <v>82</v>
      </c>
      <c r="C1539" t="s">
        <v>463</v>
      </c>
    </row>
    <row r="1540" spans="1:3" ht="12.75">
      <c r="A1540">
        <f t="shared" si="48"/>
        <v>1539</v>
      </c>
      <c r="B1540">
        <f t="shared" si="49"/>
        <v>82</v>
      </c>
      <c r="C1540" t="s">
        <v>92</v>
      </c>
    </row>
    <row r="1541" spans="1:2" ht="12.75">
      <c r="A1541">
        <f t="shared" si="48"/>
        <v>1540</v>
      </c>
      <c r="B1541">
        <f t="shared" si="49"/>
        <v>82</v>
      </c>
    </row>
    <row r="1542" spans="1:3" ht="12.75">
      <c r="A1542">
        <f t="shared" si="48"/>
        <v>1541</v>
      </c>
      <c r="B1542">
        <f t="shared" si="49"/>
        <v>82</v>
      </c>
      <c r="C1542" s="1" t="s">
        <v>93</v>
      </c>
    </row>
    <row r="1543" spans="1:3" ht="12.75">
      <c r="A1543">
        <f t="shared" si="48"/>
        <v>1542</v>
      </c>
      <c r="B1543">
        <f t="shared" si="49"/>
        <v>82</v>
      </c>
      <c r="C1543" t="s">
        <v>464</v>
      </c>
    </row>
    <row r="1544" spans="1:3" ht="12.75">
      <c r="A1544">
        <f t="shared" si="48"/>
        <v>1543</v>
      </c>
      <c r="B1544">
        <f t="shared" si="49"/>
        <v>82</v>
      </c>
      <c r="C1544" t="s">
        <v>456</v>
      </c>
    </row>
    <row r="1545" spans="1:2" ht="12.75">
      <c r="A1545">
        <f t="shared" si="48"/>
        <v>1544</v>
      </c>
      <c r="B1545">
        <f t="shared" si="49"/>
        <v>82</v>
      </c>
    </row>
    <row r="1546" spans="1:3" ht="12.75">
      <c r="A1546">
        <f t="shared" si="48"/>
        <v>1545</v>
      </c>
      <c r="B1546">
        <f t="shared" si="49"/>
        <v>82</v>
      </c>
      <c r="C1546" s="1" t="s">
        <v>94</v>
      </c>
    </row>
    <row r="1547" spans="1:3" ht="12.75">
      <c r="A1547">
        <f t="shared" si="48"/>
        <v>1546</v>
      </c>
      <c r="B1547">
        <f t="shared" si="49"/>
        <v>82</v>
      </c>
      <c r="C1547" t="s">
        <v>465</v>
      </c>
    </row>
    <row r="1548" spans="1:3" ht="12.75">
      <c r="A1548">
        <f t="shared" si="48"/>
        <v>1547</v>
      </c>
      <c r="B1548">
        <f t="shared" si="49"/>
        <v>82</v>
      </c>
      <c r="C1548" t="s">
        <v>95</v>
      </c>
    </row>
    <row r="1549" spans="1:2" ht="12.75">
      <c r="A1549">
        <f t="shared" si="48"/>
        <v>1548</v>
      </c>
      <c r="B1549">
        <f t="shared" si="49"/>
        <v>82</v>
      </c>
    </row>
    <row r="1550" spans="1:3" ht="12.75">
      <c r="A1550">
        <f t="shared" si="48"/>
        <v>1549</v>
      </c>
      <c r="B1550">
        <f t="shared" si="49"/>
        <v>82</v>
      </c>
      <c r="C1550" s="1" t="s">
        <v>96</v>
      </c>
    </row>
    <row r="1551" spans="1:3" ht="12.75">
      <c r="A1551">
        <f t="shared" si="48"/>
        <v>1550</v>
      </c>
      <c r="B1551">
        <f t="shared" si="49"/>
        <v>82</v>
      </c>
      <c r="C1551" t="s">
        <v>466</v>
      </c>
    </row>
    <row r="1552" spans="1:3" ht="12.75">
      <c r="A1552">
        <f t="shared" si="48"/>
        <v>1551</v>
      </c>
      <c r="B1552">
        <f t="shared" si="49"/>
        <v>82</v>
      </c>
      <c r="C1552" t="s">
        <v>97</v>
      </c>
    </row>
    <row r="1553" spans="1:2" ht="12.75">
      <c r="A1553">
        <f t="shared" si="48"/>
        <v>1552</v>
      </c>
      <c r="B1553">
        <f t="shared" si="49"/>
        <v>82</v>
      </c>
    </row>
    <row r="1554" spans="1:3" ht="12.75">
      <c r="A1554">
        <f t="shared" si="48"/>
        <v>1553</v>
      </c>
      <c r="B1554">
        <f t="shared" si="49"/>
        <v>82</v>
      </c>
      <c r="C1554" s="1" t="s">
        <v>98</v>
      </c>
    </row>
    <row r="1555" spans="1:3" ht="12.75">
      <c r="A1555">
        <f t="shared" si="48"/>
        <v>1554</v>
      </c>
      <c r="B1555">
        <f t="shared" si="49"/>
        <v>82</v>
      </c>
      <c r="C1555" t="s">
        <v>467</v>
      </c>
    </row>
    <row r="1556" spans="1:3" ht="12.75">
      <c r="A1556">
        <f t="shared" si="48"/>
        <v>1555</v>
      </c>
      <c r="B1556">
        <f t="shared" si="49"/>
        <v>82</v>
      </c>
      <c r="C1556" t="s">
        <v>99</v>
      </c>
    </row>
    <row r="1557" spans="1:2" ht="12.75">
      <c r="A1557">
        <f t="shared" si="48"/>
        <v>1556</v>
      </c>
      <c r="B1557">
        <f t="shared" si="49"/>
        <v>82</v>
      </c>
    </row>
    <row r="1558" spans="1:3" ht="12.75">
      <c r="A1558">
        <f t="shared" si="48"/>
        <v>1557</v>
      </c>
      <c r="B1558">
        <f t="shared" si="49"/>
        <v>82</v>
      </c>
      <c r="C1558" s="1" t="s">
        <v>100</v>
      </c>
    </row>
    <row r="1559" spans="1:3" ht="12.75">
      <c r="A1559">
        <f t="shared" si="48"/>
        <v>1558</v>
      </c>
      <c r="B1559">
        <f t="shared" si="49"/>
        <v>82</v>
      </c>
      <c r="C1559" t="s">
        <v>468</v>
      </c>
    </row>
    <row r="1560" spans="1:3" ht="12.75">
      <c r="A1560">
        <f t="shared" si="48"/>
        <v>1559</v>
      </c>
      <c r="B1560">
        <f t="shared" si="49"/>
        <v>82</v>
      </c>
      <c r="C1560" t="s">
        <v>459</v>
      </c>
    </row>
    <row r="1561" spans="1:2" ht="12.75">
      <c r="A1561">
        <f t="shared" si="48"/>
        <v>1560</v>
      </c>
      <c r="B1561">
        <f t="shared" si="49"/>
        <v>82</v>
      </c>
    </row>
    <row r="1562" spans="1:3" ht="12.75">
      <c r="A1562">
        <f t="shared" si="48"/>
        <v>1561</v>
      </c>
      <c r="B1562">
        <f t="shared" si="49"/>
        <v>82</v>
      </c>
      <c r="C1562" s="1" t="s">
        <v>101</v>
      </c>
    </row>
    <row r="1563" spans="1:3" ht="12.75">
      <c r="A1563">
        <f t="shared" si="48"/>
        <v>1562</v>
      </c>
      <c r="B1563">
        <f t="shared" si="49"/>
        <v>82</v>
      </c>
      <c r="C1563" t="s">
        <v>469</v>
      </c>
    </row>
    <row r="1564" spans="1:3" ht="12.75">
      <c r="A1564">
        <f t="shared" si="48"/>
        <v>1563</v>
      </c>
      <c r="B1564">
        <f t="shared" si="49"/>
        <v>82</v>
      </c>
      <c r="C1564" t="s">
        <v>102</v>
      </c>
    </row>
    <row r="1565" spans="1:2" ht="12.75">
      <c r="A1565">
        <f t="shared" si="48"/>
        <v>1564</v>
      </c>
      <c r="B1565">
        <f t="shared" si="49"/>
        <v>82</v>
      </c>
    </row>
    <row r="1566" spans="1:3" ht="12.75">
      <c r="A1566">
        <f t="shared" si="48"/>
        <v>1565</v>
      </c>
      <c r="B1566">
        <f t="shared" si="49"/>
        <v>82</v>
      </c>
      <c r="C1566" s="1" t="s">
        <v>103</v>
      </c>
    </row>
    <row r="1567" spans="1:3" ht="12.75">
      <c r="A1567">
        <f t="shared" si="48"/>
        <v>1566</v>
      </c>
      <c r="B1567">
        <f t="shared" si="49"/>
        <v>82</v>
      </c>
      <c r="C1567" t="s">
        <v>470</v>
      </c>
    </row>
    <row r="1568" spans="1:3" ht="12.75">
      <c r="A1568">
        <f t="shared" si="48"/>
        <v>1567</v>
      </c>
      <c r="B1568">
        <f t="shared" si="49"/>
        <v>82</v>
      </c>
      <c r="C1568" t="s">
        <v>99</v>
      </c>
    </row>
    <row r="1569" spans="1:2" ht="12.75">
      <c r="A1569">
        <f t="shared" si="48"/>
        <v>1568</v>
      </c>
      <c r="B1569">
        <f t="shared" si="49"/>
        <v>82</v>
      </c>
    </row>
    <row r="1570" spans="1:3" ht="12.75">
      <c r="A1570">
        <f t="shared" si="48"/>
        <v>1569</v>
      </c>
      <c r="B1570">
        <f t="shared" si="49"/>
        <v>82</v>
      </c>
      <c r="C1570" s="1" t="s">
        <v>104</v>
      </c>
    </row>
    <row r="1571" spans="1:3" ht="12.75">
      <c r="A1571">
        <f t="shared" si="48"/>
        <v>1570</v>
      </c>
      <c r="B1571">
        <f t="shared" si="49"/>
        <v>82</v>
      </c>
      <c r="C1571" t="s">
        <v>471</v>
      </c>
    </row>
    <row r="1572" spans="1:3" ht="12.75">
      <c r="A1572">
        <f t="shared" si="48"/>
        <v>1571</v>
      </c>
      <c r="B1572">
        <f t="shared" si="49"/>
        <v>82</v>
      </c>
      <c r="C1572" t="s">
        <v>105</v>
      </c>
    </row>
    <row r="1573" spans="1:2" ht="12.75">
      <c r="A1573">
        <f t="shared" si="48"/>
        <v>1572</v>
      </c>
      <c r="B1573">
        <f t="shared" si="49"/>
        <v>82</v>
      </c>
    </row>
    <row r="1574" spans="1:3" ht="12.75">
      <c r="A1574">
        <f t="shared" si="48"/>
        <v>1573</v>
      </c>
      <c r="B1574">
        <f t="shared" si="49"/>
        <v>82</v>
      </c>
      <c r="C1574" s="1" t="s">
        <v>106</v>
      </c>
    </row>
    <row r="1575" spans="1:3" ht="12.75">
      <c r="A1575">
        <f t="shared" si="48"/>
        <v>1574</v>
      </c>
      <c r="B1575">
        <f t="shared" si="49"/>
        <v>82</v>
      </c>
      <c r="C1575" t="s">
        <v>472</v>
      </c>
    </row>
    <row r="1576" spans="1:3" ht="12.75">
      <c r="A1576">
        <f t="shared" si="48"/>
        <v>1575</v>
      </c>
      <c r="B1576">
        <f t="shared" si="49"/>
        <v>82</v>
      </c>
      <c r="C1576" t="s">
        <v>102</v>
      </c>
    </row>
    <row r="1577" spans="1:2" ht="12.75">
      <c r="A1577">
        <f aca="true" t="shared" si="50" ref="A1577:A1588">A1576+1</f>
        <v>1576</v>
      </c>
      <c r="B1577">
        <f aca="true" t="shared" si="51" ref="B1577:B1584">B1576</f>
        <v>82</v>
      </c>
    </row>
    <row r="1578" spans="1:3" ht="12.75">
      <c r="A1578">
        <f t="shared" si="50"/>
        <v>1577</v>
      </c>
      <c r="B1578">
        <f t="shared" si="51"/>
        <v>82</v>
      </c>
      <c r="C1578" s="1" t="s">
        <v>107</v>
      </c>
    </row>
    <row r="1579" spans="1:3" ht="12.75">
      <c r="A1579">
        <f t="shared" si="50"/>
        <v>1578</v>
      </c>
      <c r="B1579">
        <f t="shared" si="51"/>
        <v>82</v>
      </c>
      <c r="C1579" t="s">
        <v>473</v>
      </c>
    </row>
    <row r="1580" spans="1:3" ht="12.75">
      <c r="A1580">
        <f t="shared" si="50"/>
        <v>1579</v>
      </c>
      <c r="B1580">
        <f t="shared" si="51"/>
        <v>82</v>
      </c>
      <c r="C1580" t="s">
        <v>453</v>
      </c>
    </row>
    <row r="1581" spans="1:2" ht="12.75">
      <c r="A1581">
        <f t="shared" si="50"/>
        <v>1580</v>
      </c>
      <c r="B1581">
        <f t="shared" si="51"/>
        <v>82</v>
      </c>
    </row>
    <row r="1582" spans="1:3" ht="12.75">
      <c r="A1582">
        <f t="shared" si="50"/>
        <v>1581</v>
      </c>
      <c r="B1582">
        <f t="shared" si="51"/>
        <v>82</v>
      </c>
      <c r="C1582" s="1" t="s">
        <v>108</v>
      </c>
    </row>
    <row r="1583" spans="1:3" ht="12.75">
      <c r="A1583">
        <f t="shared" si="50"/>
        <v>1582</v>
      </c>
      <c r="B1583">
        <f t="shared" si="51"/>
        <v>82</v>
      </c>
      <c r="C1583" t="s">
        <v>474</v>
      </c>
    </row>
    <row r="1584" spans="1:3" ht="12.75">
      <c r="A1584">
        <f t="shared" si="50"/>
        <v>1583</v>
      </c>
      <c r="B1584">
        <f t="shared" si="51"/>
        <v>82</v>
      </c>
      <c r="C1584" t="s">
        <v>109</v>
      </c>
    </row>
    <row r="1585" spans="1:4" ht="12.75">
      <c r="A1585">
        <f t="shared" si="50"/>
        <v>1584</v>
      </c>
      <c r="B1585">
        <v>90</v>
      </c>
      <c r="C1585" s="3"/>
      <c r="D1585" s="2"/>
    </row>
    <row r="1586" spans="1:4" ht="12.75">
      <c r="A1586">
        <f t="shared" si="50"/>
        <v>1585</v>
      </c>
      <c r="B1586">
        <f>B1585</f>
        <v>90</v>
      </c>
      <c r="C1586" s="4" t="s">
        <v>475</v>
      </c>
      <c r="D1586" s="2"/>
    </row>
    <row r="1587" spans="1:4" ht="12.75">
      <c r="A1587">
        <f t="shared" si="50"/>
        <v>1586</v>
      </c>
      <c r="B1587">
        <f>B1586</f>
        <v>90</v>
      </c>
      <c r="C1587" s="5" t="s">
        <v>476</v>
      </c>
      <c r="D1587" s="2"/>
    </row>
    <row r="1588" spans="1:4" ht="12.75">
      <c r="A1588">
        <f t="shared" si="50"/>
        <v>1587</v>
      </c>
      <c r="B1588">
        <f>B1587</f>
        <v>90</v>
      </c>
      <c r="C1588" s="5" t="s">
        <v>477</v>
      </c>
      <c r="D1588" s="2"/>
    </row>
    <row r="1589" spans="3:4" ht="12.75">
      <c r="C1589" s="3"/>
      <c r="D1589" s="2"/>
    </row>
  </sheetData>
  <hyperlinks>
    <hyperlink ref="C3" r:id="rId1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7" r:id="rId2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2" r:id="rId3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17" r:id="rId4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21" r:id="rId5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25" r:id="rId6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30" r:id="rId7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35" r:id="rId8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39" r:id="rId9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44" r:id="rId10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49" r:id="rId11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53" r:id="rId12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57" r:id="rId13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62" r:id="rId14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66" r:id="rId15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70" r:id="rId16" display="http://aahouston.org/Content/Search/index.php?form_action=getResults&amp;form_value=&amp;search_Tab=District&amp;search_PageCurrent=0&amp;search_Text_Cache=&amp;search_GPS_Lat=&amp;search_GPS_Lon=&amp;search_help=&amp;search_Text=10&amp;search_Day=&amp;search_Time=&amp;search_Type="/>
    <hyperlink ref="C74" r:id="rId17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78" r:id="rId18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82" r:id="rId19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86" r:id="rId20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90" r:id="rId21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94" r:id="rId22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98" r:id="rId23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02" r:id="rId24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06" r:id="rId25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11" r:id="rId26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15" r:id="rId27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19" r:id="rId28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24" r:id="rId29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28" r:id="rId30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32" r:id="rId31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37" r:id="rId32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41" r:id="rId33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45" r:id="rId34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49" r:id="rId35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53" r:id="rId36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57" r:id="rId37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61" r:id="rId38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65" r:id="rId39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69" r:id="rId40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74" r:id="rId41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78" r:id="rId42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82" r:id="rId43" display="http://aahouston.org/Content/Search/index.php?form_action=getResults&amp;form_value=&amp;search_Tab=District&amp;search_PageCurrent=0&amp;search_Text_Cache=&amp;search_GPS_Lat=&amp;search_GPS_Lon=&amp;search_help=&amp;search_Text=20&amp;search_Day=&amp;search_Time=&amp;search_Type="/>
    <hyperlink ref="C186" r:id="rId4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191" r:id="rId4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196" r:id="rId4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01" r:id="rId4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05" r:id="rId4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10" r:id="rId4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14" r:id="rId5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19" r:id="rId5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24" r:id="rId5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28" r:id="rId5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32" r:id="rId5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36" r:id="rId5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40" r:id="rId5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45" r:id="rId5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50" r:id="rId5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54" r:id="rId5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59" r:id="rId6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63" r:id="rId6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68" r:id="rId6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73" r:id="rId6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78" r:id="rId6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82" r:id="rId6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86" r:id="rId6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91" r:id="rId6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95" r:id="rId6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299" r:id="rId6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04" r:id="rId7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09" r:id="rId7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13" r:id="rId7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17" r:id="rId7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22" r:id="rId7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26" r:id="rId7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30" r:id="rId7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34" r:id="rId7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38" r:id="rId7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42" r:id="rId7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47" r:id="rId8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51" r:id="rId8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56" r:id="rId82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60" r:id="rId83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64" r:id="rId84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69" r:id="rId85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73" r:id="rId86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77" r:id="rId87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81" r:id="rId88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85" r:id="rId89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89" r:id="rId90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93" r:id="rId91" display="http://aahouston.org/Content/Search/index.php?form_action=getResults&amp;form_value=&amp;search_Tab=District&amp;search_PageCurrent=0&amp;search_Text_Cache=&amp;search_GPS_Lat=&amp;search_GPS_Lon=&amp;search_help=&amp;search_Text=31&amp;search_Day=&amp;search_Time=&amp;search_Type="/>
    <hyperlink ref="C398" r:id="rId9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02" r:id="rId9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07" r:id="rId9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12" r:id="rId9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16" r:id="rId9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21" r:id="rId9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25" r:id="rId9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29" r:id="rId9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34" r:id="rId10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38" r:id="rId10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42" r:id="rId10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46" r:id="rId10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50" r:id="rId10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55" r:id="rId10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59" r:id="rId10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64" r:id="rId10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68" r:id="rId10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73" r:id="rId10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77" r:id="rId11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81" r:id="rId11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85" r:id="rId11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90" r:id="rId11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94" r:id="rId11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498" r:id="rId11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02" r:id="rId11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06" r:id="rId11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10" r:id="rId11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14" r:id="rId11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18" r:id="rId12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22" r:id="rId12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27" r:id="rId12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31" r:id="rId12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35" r:id="rId12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40" r:id="rId12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44" r:id="rId12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49" r:id="rId12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54" r:id="rId12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58" r:id="rId12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62" r:id="rId13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66" r:id="rId13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70" r:id="rId13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74" r:id="rId13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78" r:id="rId13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82" r:id="rId135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86" r:id="rId136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90" r:id="rId137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595" r:id="rId138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00" r:id="rId139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05" r:id="rId140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09" r:id="rId141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14" r:id="rId142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18" r:id="rId143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22" r:id="rId144" display="http://aahouston.org/Content/Search/index.php?form_action=getResults&amp;form_value=&amp;search_Tab=District&amp;search_PageCurrent=0&amp;search_Text_Cache=&amp;search_GPS_Lat=&amp;search_GPS_Lon=&amp;search_help=&amp;search_Text=32&amp;search_Day=&amp;search_Time=&amp;search_Type="/>
    <hyperlink ref="C626" r:id="rId14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31" r:id="rId14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36" r:id="rId14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41" r:id="rId14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45" r:id="rId14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49" r:id="rId15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53" r:id="rId15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57" r:id="rId15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61" r:id="rId15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65" r:id="rId15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69" r:id="rId15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73" r:id="rId15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77" r:id="rId15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82" r:id="rId15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86" r:id="rId15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90" r:id="rId16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94" r:id="rId16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699" r:id="rId16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03" r:id="rId16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08" r:id="rId16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12" r:id="rId16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17" r:id="rId16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21" r:id="rId16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25" r:id="rId16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29" r:id="rId16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33" r:id="rId17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37" r:id="rId17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41" r:id="rId17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45" r:id="rId17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50" r:id="rId17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54" r:id="rId17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58" r:id="rId17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62" r:id="rId17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66" r:id="rId17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70" r:id="rId17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74" r:id="rId18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79" r:id="rId18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84" r:id="rId18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88" r:id="rId18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92" r:id="rId18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796" r:id="rId18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00" r:id="rId186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04" r:id="rId187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08" r:id="rId188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12" r:id="rId189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16" r:id="rId190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20" r:id="rId191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24" r:id="rId192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28" r:id="rId193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32" r:id="rId194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36" r:id="rId195" display="http://aahouston.org/Content/Search/index.php?form_action=getResults&amp;form_value=&amp;search_Tab=District&amp;search_PageCurrent=0&amp;search_Text_Cache=&amp;search_GPS_Lat=&amp;search_GPS_Lon=&amp;search_help=&amp;search_Text=40&amp;search_Day=&amp;search_Time=&amp;search_Type="/>
    <hyperlink ref="C841" r:id="rId196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46" r:id="rId197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51" r:id="rId198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55" r:id="rId199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59" r:id="rId200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64" r:id="rId201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68" r:id="rId202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72" r:id="rId203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76" r:id="rId204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80" r:id="rId205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84" r:id="rId206" display="http://aahouston.org/Content/Search/index.php?form_action=getResults&amp;form_value=&amp;search_Tab=District&amp;search_PageCurrent=0&amp;search_Text_Cache=&amp;search_GPS_Lat=&amp;search_GPS_Lon=&amp;search_help=&amp;search_Text=51&amp;search_Day=&amp;search_Time=&amp;search_Type="/>
    <hyperlink ref="C888" r:id="rId207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892" r:id="rId208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896" r:id="rId209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00" r:id="rId210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05" r:id="rId211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09" r:id="rId212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13" r:id="rId213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17" r:id="rId214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21" r:id="rId215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26" r:id="rId216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31" r:id="rId217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35" r:id="rId218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40" r:id="rId219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45" r:id="rId220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49" r:id="rId221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53" r:id="rId222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57" r:id="rId223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61" r:id="rId224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65" r:id="rId225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69" r:id="rId226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74" r:id="rId227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79" r:id="rId228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84" r:id="rId229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88" r:id="rId230" display="http://aahouston.org/Content/Search/index.php?form_action=getResults&amp;form_value=&amp;search_Tab=District&amp;search_PageCurrent=0&amp;search_Text_Cache=&amp;search_GPS_Lat=&amp;search_GPS_Lon=&amp;search_help=&amp;search_Text=52&amp;search_Day=&amp;search_Time=&amp;search_Type="/>
    <hyperlink ref="C992" r:id="rId231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997" r:id="rId232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02" r:id="rId233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06" r:id="rId234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10" r:id="rId235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14" r:id="rId236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18" r:id="rId237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23" r:id="rId238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27" r:id="rId239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31" r:id="rId240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35" r:id="rId241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39" r:id="rId242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43" r:id="rId243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47" r:id="rId244" display="http://aahouston.org/Content/Search/index.php?form_action=getResults&amp;form_value=&amp;search_Tab=District&amp;search_PageCurrent=0&amp;search_Text_Cache=&amp;search_GPS_Lat=&amp;search_GPS_Lon=&amp;search_help=&amp;search_Text=60&amp;search_Day=&amp;search_Time=&amp;search_Type="/>
    <hyperlink ref="C1052" r:id="rId245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1057" r:id="rId246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1062" r:id="rId247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1067" r:id="rId248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1072" r:id="rId249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1077" r:id="rId250" display="http://aahouston.org/Content/Search/index.php?form_action=getResults&amp;form_value=&amp;search_Tab=District&amp;search_PageCurrent=0&amp;search_Text_Cache=&amp;search_GPS_Lat=&amp;search_GPS_Lon=&amp;search_help=&amp;search_Text=63&amp;search_Day=&amp;search_Time=&amp;search_Type="/>
    <hyperlink ref="C1082" r:id="rId251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087" r:id="rId252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092" r:id="rId253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097" r:id="rId254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02" r:id="rId255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07" r:id="rId256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12" r:id="rId257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17" r:id="rId258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22" r:id="rId259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27" r:id="rId260" display="http://aahouston.org/Content/Search/index.php?form_action=getResults&amp;form_value=&amp;search_Tab=District&amp;search_PageCurrent=0&amp;search_Text_Cache=&amp;search_GPS_Lat=&amp;search_GPS_Lon=&amp;search_help=&amp;search_Text=64&amp;search_Day=&amp;search_Time=&amp;search_Type=&amp;search_Spanish=1"/>
    <hyperlink ref="C1132" r:id="rId261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37" r:id="rId262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42" r:id="rId263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47" r:id="rId264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52" r:id="rId265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57" r:id="rId266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62" r:id="rId267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67" r:id="rId268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72" r:id="rId269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77" r:id="rId270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82" r:id="rId271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87" r:id="rId272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92" r:id="rId273" display="http://aahouston.org/Content/Search/index.php?form_action=getResults&amp;form_value=&amp;search_Tab=District&amp;search_PageCurrent=0&amp;search_Text_Cache=&amp;search_GPS_Lat=&amp;search_GPS_Lon=&amp;search_help=&amp;search_Text=65&amp;search_Day=&amp;search_Time=&amp;search_Type=&amp;search_Spanish=1"/>
    <hyperlink ref="C1196" r:id="rId274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01" r:id="rId275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06" r:id="rId276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11" r:id="rId277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16" r:id="rId278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21" r:id="rId279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26" r:id="rId280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31" r:id="rId281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36" r:id="rId282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41" r:id="rId283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46" r:id="rId284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51" r:id="rId285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56" r:id="rId286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61" r:id="rId287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65" r:id="rId288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70" r:id="rId289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75" r:id="rId290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80" r:id="rId291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85" r:id="rId292" display="http://aahouston.org/Content/Search/index.php?form_action=getResults&amp;form_value=&amp;search_Tab=District&amp;search_PageCurrent=0&amp;search_Text_Cache=&amp;search_GPS_Lat=&amp;search_GPS_Lon=&amp;search_help=&amp;search_Text=66&amp;search_Day=&amp;search_Time=&amp;search_Type=&amp;search_Spanish=1"/>
    <hyperlink ref="C1290" r:id="rId293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294" r:id="rId294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298" r:id="rId295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03" r:id="rId296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07" r:id="rId297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12" r:id="rId298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16" r:id="rId299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21" r:id="rId300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25" r:id="rId301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29" r:id="rId302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33" r:id="rId303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37" r:id="rId304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41" r:id="rId305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45" r:id="rId306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50" r:id="rId307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54" r:id="rId308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58" r:id="rId309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63" r:id="rId310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67" r:id="rId311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71" r:id="rId312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75" r:id="rId313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79" r:id="rId314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83" r:id="rId315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88" r:id="rId316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93" r:id="rId317" display="http://aahouston.org/Content/Search/index.php?form_action=getResults&amp;form_value=&amp;search_Tab=District&amp;search_PageCurrent=0&amp;search_Text_Cache=&amp;search_GPS_Lat=&amp;search_GPS_Lon=&amp;search_help=&amp;search_Text=70&amp;search_Day=&amp;search_Time=&amp;search_Type=&amp;search_Spanish=1"/>
    <hyperlink ref="C1398" r:id="rId318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02" r:id="rId319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07" r:id="rId320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11" r:id="rId321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15" r:id="rId322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20" r:id="rId323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24" r:id="rId324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29" r:id="rId325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33" r:id="rId326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37" r:id="rId327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41" r:id="rId328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46" r:id="rId329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51" r:id="rId330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55" r:id="rId331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59" r:id="rId332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63" r:id="rId333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67" r:id="rId334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71" r:id="rId335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76" r:id="rId336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81" r:id="rId337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85" r:id="rId338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89" r:id="rId339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93" r:id="rId340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498" r:id="rId341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502" r:id="rId342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506" r:id="rId343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510" r:id="rId344" display="http://aahouston.org/Content/Search/index.php?form_action=getResults&amp;form_value=&amp;search_Tab=District&amp;search_PageCurrent=0&amp;search_Text_Cache=&amp;search_GPS_Lat=&amp;search_GPS_Lon=&amp;search_help=&amp;search_Text=81&amp;search_Day=&amp;search_Time=&amp;search_Type="/>
    <hyperlink ref="C1515" r:id="rId345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20" r:id="rId346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25" r:id="rId347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30" r:id="rId348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34" r:id="rId349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38" r:id="rId350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42" r:id="rId351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46" r:id="rId352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50" r:id="rId353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54" r:id="rId354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58" r:id="rId355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62" r:id="rId356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66" r:id="rId357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70" r:id="rId358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74" r:id="rId359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78" r:id="rId360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82" r:id="rId361" display="http://aahouston.org/Content/Search/index.php?form_action=getResults&amp;form_value=&amp;search_Tab=District&amp;search_PageCurrent=0&amp;search_Text_Cache=&amp;search_GPS_Lat=&amp;search_GPS_Lon=&amp;search_help=&amp;search_Text=82&amp;search_Day=&amp;search_Time=&amp;search_Type="/>
    <hyperlink ref="C1586" r:id="rId362" display="http://aahouston.org/Content/Search/index.php?form_action=getResults&amp;form_value=&amp;search_Tab=District&amp;search_PageCurrent=0&amp;search_Text_Cache=&amp;search_GPS_Lat=&amp;search_GPS_Lon=&amp;search_help=&amp;search_Text=90&amp;search_Day=&amp;search_Time=&amp;search_Type="/>
  </hyperlinks>
  <printOptions/>
  <pageMargins left="0.75" right="0.75" top="1" bottom="1" header="0.5" footer="0.5"/>
  <pageSetup orientation="portrait" paperSize="9"/>
  <drawing r:id="rId3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